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ui\Downloads\"/>
    </mc:Choice>
  </mc:AlternateContent>
  <xr:revisionPtr revIDLastSave="0" documentId="13_ncr:1_{178D7F89-3861-4D2D-8298-BFF6BE35D86C}" xr6:coauthVersionLast="47" xr6:coauthVersionMax="47" xr10:uidLastSave="{00000000-0000-0000-0000-000000000000}"/>
  <bookViews>
    <workbookView xWindow="-108" yWindow="-108" windowWidth="22188" windowHeight="131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Q12" i="1" s="1"/>
  <c r="O13" i="1"/>
  <c r="Q13" i="1" s="1"/>
  <c r="O14" i="1"/>
  <c r="O15" i="1"/>
  <c r="O16" i="1"/>
  <c r="O17" i="1"/>
  <c r="Q17" i="1" s="1"/>
  <c r="O18" i="1"/>
  <c r="Q18" i="1" s="1"/>
  <c r="O19" i="1"/>
  <c r="Q19" i="1" s="1"/>
  <c r="O20" i="1"/>
  <c r="O21" i="1"/>
  <c r="O22" i="1"/>
  <c r="O23" i="1"/>
  <c r="O24" i="1"/>
  <c r="O25" i="1"/>
  <c r="O27" i="1"/>
  <c r="O28" i="1"/>
  <c r="O29" i="1"/>
  <c r="Q29" i="1" s="1"/>
  <c r="O30" i="1"/>
  <c r="Q30" i="1" s="1"/>
  <c r="O31" i="1"/>
  <c r="O32" i="1"/>
  <c r="O33" i="1"/>
  <c r="Q33" i="1" s="1"/>
  <c r="O34" i="1"/>
  <c r="Q34" i="1" s="1"/>
  <c r="O35" i="1"/>
  <c r="Q35" i="1" s="1"/>
  <c r="O36" i="1"/>
  <c r="Q36" i="1" s="1"/>
  <c r="O37" i="1"/>
  <c r="O38" i="1"/>
  <c r="O39" i="1"/>
  <c r="Q39" i="1" s="1"/>
  <c r="O40" i="1"/>
  <c r="O41" i="1"/>
  <c r="O44" i="1"/>
  <c r="O45" i="1"/>
  <c r="O46" i="1"/>
  <c r="O47" i="1"/>
  <c r="Q47" i="1" s="1"/>
  <c r="O48" i="1"/>
  <c r="Q48" i="1" s="1"/>
  <c r="O49" i="1"/>
  <c r="O50" i="1"/>
  <c r="O51" i="1"/>
  <c r="Q51" i="1" s="1"/>
  <c r="O52" i="1"/>
  <c r="Q52" i="1" s="1"/>
  <c r="O53" i="1"/>
  <c r="Q53" i="1" s="1"/>
  <c r="O54" i="1"/>
  <c r="Q54" i="1" s="1"/>
  <c r="O55" i="1"/>
  <c r="O56" i="1"/>
  <c r="O57" i="1"/>
  <c r="O58" i="1"/>
  <c r="O59" i="1"/>
  <c r="O60" i="1"/>
  <c r="O61" i="1"/>
  <c r="O62" i="1"/>
  <c r="O63" i="1"/>
  <c r="Q63" i="1" s="1"/>
  <c r="O64" i="1"/>
  <c r="Q64" i="1" s="1"/>
  <c r="O65" i="1"/>
  <c r="Q65" i="1" s="1"/>
  <c r="O66" i="1"/>
  <c r="O67" i="1"/>
  <c r="Q67" i="1" s="1"/>
  <c r="O68" i="1"/>
  <c r="Q68" i="1" s="1"/>
  <c r="O70" i="1"/>
  <c r="Q70" i="1" s="1"/>
  <c r="O71" i="1"/>
  <c r="O72" i="1"/>
  <c r="O73" i="1"/>
  <c r="O74" i="1"/>
  <c r="O75" i="1"/>
  <c r="O76" i="1"/>
  <c r="O77" i="1"/>
  <c r="O78" i="1"/>
  <c r="O79" i="1"/>
  <c r="O80" i="1"/>
  <c r="Q80" i="1" s="1"/>
  <c r="O81" i="1"/>
  <c r="Q81" i="1" s="1"/>
  <c r="O82" i="1"/>
  <c r="Q82" i="1" s="1"/>
  <c r="O83" i="1"/>
  <c r="O84" i="1"/>
  <c r="Q84" i="1" s="1"/>
  <c r="O85" i="1"/>
  <c r="Q85" i="1" s="1"/>
  <c r="O86" i="1"/>
  <c r="Q86" i="1" s="1"/>
  <c r="O87" i="1"/>
  <c r="Q87" i="1" s="1"/>
  <c r="O88" i="1"/>
  <c r="O89" i="1"/>
  <c r="O90" i="1"/>
  <c r="O91" i="1"/>
  <c r="O92" i="1"/>
  <c r="O93" i="1"/>
  <c r="O94" i="1"/>
  <c r="O95" i="1"/>
  <c r="O96" i="1"/>
  <c r="Q96" i="1" s="1"/>
  <c r="O97" i="1"/>
  <c r="Q97" i="1" s="1"/>
  <c r="O98" i="1"/>
  <c r="Q98" i="1" s="1"/>
  <c r="O99" i="1"/>
  <c r="O100" i="1"/>
  <c r="O101" i="1"/>
  <c r="Q101" i="1" s="1"/>
  <c r="O102" i="1"/>
  <c r="Q102" i="1" s="1"/>
  <c r="O103" i="1"/>
  <c r="Q103" i="1" s="1"/>
  <c r="O104" i="1"/>
  <c r="O105" i="1"/>
  <c r="O107" i="1"/>
  <c r="O108" i="1"/>
  <c r="O110" i="1"/>
  <c r="O111" i="1"/>
  <c r="O112" i="1"/>
  <c r="O113" i="1"/>
  <c r="Q113" i="1" s="1"/>
  <c r="O115" i="1"/>
  <c r="Q115" i="1" s="1"/>
  <c r="O116" i="1"/>
  <c r="O117" i="1"/>
  <c r="Q117" i="1" s="1"/>
  <c r="O118" i="1"/>
  <c r="O119" i="1"/>
  <c r="O121" i="1"/>
  <c r="Q121" i="1" s="1"/>
  <c r="O122" i="1"/>
  <c r="Q122" i="1" s="1"/>
  <c r="O123" i="1"/>
  <c r="Q123" i="1" s="1"/>
  <c r="O124" i="1"/>
  <c r="O125" i="1"/>
  <c r="O126" i="1"/>
  <c r="O127" i="1"/>
  <c r="Q127" i="1" s="1"/>
  <c r="O128" i="1"/>
  <c r="O129" i="1"/>
  <c r="O130" i="1"/>
  <c r="O131" i="1"/>
  <c r="O132" i="1"/>
  <c r="O133" i="1"/>
  <c r="Q133" i="1" s="1"/>
  <c r="O134" i="1"/>
  <c r="O135" i="1"/>
  <c r="O136" i="1"/>
  <c r="Q136" i="1" s="1"/>
  <c r="O137" i="1"/>
  <c r="O138" i="1"/>
  <c r="Q138" i="1" s="1"/>
  <c r="O139" i="1"/>
  <c r="Q139" i="1" s="1"/>
  <c r="O140" i="1"/>
  <c r="O141" i="1"/>
  <c r="Q141" i="1" s="1"/>
  <c r="O142" i="1"/>
  <c r="O143" i="1"/>
  <c r="O144" i="1"/>
  <c r="O145" i="1"/>
  <c r="O146" i="1"/>
  <c r="O147" i="1"/>
  <c r="O148" i="1"/>
  <c r="Q148" i="1" s="1"/>
  <c r="O149" i="1"/>
  <c r="O150" i="1"/>
  <c r="Q150" i="1" s="1"/>
  <c r="O151" i="1"/>
  <c r="O152" i="1"/>
  <c r="O153" i="1"/>
  <c r="Q153" i="1" s="1"/>
  <c r="O154" i="1"/>
  <c r="Q154" i="1" s="1"/>
  <c r="O155" i="1"/>
  <c r="Q155" i="1" s="1"/>
  <c r="O156" i="1"/>
  <c r="O157" i="1"/>
  <c r="O158" i="1"/>
  <c r="O159" i="1"/>
  <c r="O160" i="1"/>
  <c r="O161" i="1"/>
  <c r="O162" i="1"/>
  <c r="O163" i="1"/>
  <c r="O164" i="1"/>
  <c r="O165" i="1"/>
  <c r="Q165" i="1" s="1"/>
  <c r="O166" i="1"/>
  <c r="O167" i="1"/>
  <c r="O168" i="1"/>
  <c r="Q168" i="1" s="1"/>
  <c r="O169" i="1"/>
  <c r="Q169" i="1" s="1"/>
  <c r="O171" i="1"/>
  <c r="Q171" i="1" s="1"/>
  <c r="O172" i="1"/>
  <c r="O173" i="1"/>
  <c r="O174" i="1"/>
  <c r="O175" i="1"/>
  <c r="O176" i="1"/>
  <c r="O177" i="1"/>
  <c r="O178" i="1"/>
  <c r="O180" i="1"/>
  <c r="O181" i="1"/>
  <c r="Q181" i="1" s="1"/>
  <c r="O182" i="1"/>
  <c r="Q182" i="1" s="1"/>
  <c r="O183" i="1"/>
  <c r="Q183" i="1" s="1"/>
  <c r="O184" i="1"/>
  <c r="O185" i="1"/>
  <c r="O186" i="1"/>
  <c r="Q186" i="1" s="1"/>
  <c r="O187" i="1"/>
  <c r="Q187" i="1" s="1"/>
  <c r="O188" i="1"/>
  <c r="Q188" i="1" s="1"/>
  <c r="O189" i="1"/>
  <c r="Q189" i="1" s="1"/>
  <c r="O190" i="1"/>
  <c r="O191" i="1"/>
  <c r="O192" i="1"/>
  <c r="O193" i="1"/>
  <c r="O194" i="1"/>
  <c r="O195" i="1"/>
  <c r="O196" i="1"/>
  <c r="O197" i="1"/>
  <c r="Q197" i="1" s="1"/>
  <c r="O198" i="1"/>
  <c r="Q198" i="1" s="1"/>
  <c r="O199" i="1"/>
  <c r="Q199" i="1" s="1"/>
  <c r="O200" i="1"/>
  <c r="Q200" i="1" s="1"/>
  <c r="O201" i="1"/>
  <c r="O202" i="1"/>
  <c r="Q202" i="1" s="1"/>
  <c r="O203" i="1"/>
  <c r="Q203" i="1" s="1"/>
  <c r="O204" i="1"/>
  <c r="Q204" i="1" s="1"/>
  <c r="O205" i="1"/>
  <c r="O206" i="1"/>
  <c r="O207" i="1"/>
  <c r="O208" i="1"/>
  <c r="O209" i="1"/>
  <c r="O210" i="1"/>
  <c r="O211" i="1"/>
  <c r="O213" i="1"/>
  <c r="O214" i="1"/>
  <c r="Q214" i="1" s="1"/>
  <c r="O215" i="1"/>
  <c r="Q215" i="1" s="1"/>
  <c r="O216" i="1"/>
  <c r="Q216" i="1" s="1"/>
  <c r="O217" i="1"/>
  <c r="Q217" i="1" s="1"/>
  <c r="O218" i="1"/>
  <c r="O219" i="1"/>
  <c r="Q219" i="1" s="1"/>
  <c r="O220" i="1"/>
  <c r="Q220" i="1" s="1"/>
  <c r="O221" i="1"/>
  <c r="Q221" i="1" s="1"/>
  <c r="O222" i="1"/>
  <c r="Q222" i="1" s="1"/>
  <c r="O223" i="1"/>
  <c r="O225" i="1"/>
  <c r="O226" i="1"/>
  <c r="O227" i="1"/>
  <c r="O228" i="1"/>
  <c r="O229" i="1"/>
  <c r="O230" i="1"/>
  <c r="O231" i="1"/>
  <c r="O232" i="1"/>
  <c r="Q232" i="1" s="1"/>
  <c r="O233" i="1"/>
  <c r="Q233" i="1" s="1"/>
  <c r="O234" i="1"/>
  <c r="Q234" i="1" s="1"/>
  <c r="O235" i="1"/>
  <c r="O236" i="1"/>
  <c r="O237" i="1"/>
  <c r="Q237" i="1" s="1"/>
  <c r="O238" i="1"/>
  <c r="Q238" i="1" s="1"/>
  <c r="O239" i="1"/>
  <c r="Q239" i="1" s="1"/>
  <c r="O240" i="1"/>
  <c r="O241" i="1"/>
  <c r="O242" i="1"/>
  <c r="O243" i="1"/>
  <c r="Q243" i="1" s="1"/>
  <c r="O244" i="1"/>
  <c r="O245" i="1"/>
  <c r="O246" i="1"/>
  <c r="O247" i="1"/>
  <c r="O248" i="1"/>
  <c r="Q248" i="1" s="1"/>
  <c r="O249" i="1"/>
  <c r="Q249" i="1" s="1"/>
  <c r="O250" i="1"/>
  <c r="Q250" i="1" s="1"/>
  <c r="O251" i="1"/>
  <c r="O252" i="1"/>
  <c r="Q252" i="1" s="1"/>
  <c r="O253" i="1"/>
  <c r="Q253" i="1" s="1"/>
  <c r="O254" i="1"/>
  <c r="Q254" i="1" s="1"/>
  <c r="O255" i="1"/>
  <c r="O256" i="1"/>
  <c r="O257" i="1"/>
  <c r="O258" i="1"/>
  <c r="O259" i="1"/>
  <c r="O260" i="1"/>
  <c r="O261" i="1"/>
  <c r="O262" i="1"/>
  <c r="O263" i="1"/>
  <c r="Q263" i="1" s="1"/>
  <c r="O264" i="1"/>
  <c r="O265" i="1"/>
  <c r="Q265" i="1" s="1"/>
  <c r="O266" i="1"/>
  <c r="O267" i="1"/>
  <c r="O268" i="1"/>
  <c r="O269" i="1"/>
  <c r="Q269" i="1" s="1"/>
  <c r="O271" i="1"/>
  <c r="Q271" i="1" s="1"/>
  <c r="O272" i="1"/>
  <c r="Q272" i="1" s="1"/>
  <c r="O273" i="1"/>
  <c r="O274" i="1"/>
  <c r="O275" i="1"/>
  <c r="O276" i="1"/>
  <c r="O277" i="1"/>
  <c r="O278" i="1"/>
  <c r="O279" i="1"/>
  <c r="O280" i="1"/>
  <c r="Q280" i="1" s="1"/>
  <c r="O281" i="1"/>
  <c r="O282" i="1"/>
  <c r="Q282" i="1" s="1"/>
  <c r="O283" i="1"/>
  <c r="O284" i="1"/>
  <c r="O287" i="1"/>
  <c r="Q287" i="1" s="1"/>
  <c r="O288" i="1"/>
  <c r="Q288" i="1" s="1"/>
  <c r="O289" i="1"/>
  <c r="Q289" i="1" s="1"/>
  <c r="O290" i="1"/>
  <c r="Q290" i="1" s="1"/>
  <c r="O291" i="1"/>
  <c r="O292" i="1"/>
  <c r="O293" i="1"/>
  <c r="O294" i="1"/>
  <c r="O295" i="1"/>
  <c r="O296" i="1"/>
  <c r="O297" i="1"/>
  <c r="O298" i="1"/>
  <c r="Q298" i="1" s="1"/>
  <c r="O299" i="1"/>
  <c r="Q299" i="1" s="1"/>
  <c r="O300" i="1"/>
  <c r="Q300" i="1" s="1"/>
  <c r="O301" i="1"/>
  <c r="Q301" i="1" s="1"/>
  <c r="O302" i="1"/>
  <c r="O303" i="1"/>
  <c r="Q303" i="1" s="1"/>
  <c r="O304" i="1"/>
  <c r="Q304" i="1" s="1"/>
  <c r="O305" i="1"/>
  <c r="Q305" i="1" s="1"/>
  <c r="O306" i="1"/>
  <c r="Q306" i="1" s="1"/>
  <c r="O307" i="1"/>
  <c r="O308" i="1"/>
  <c r="O309" i="1"/>
  <c r="O311" i="1"/>
  <c r="O312" i="1"/>
  <c r="O313" i="1"/>
  <c r="O314" i="1"/>
  <c r="Q314" i="1" s="1"/>
  <c r="O315" i="1"/>
  <c r="O316" i="1"/>
  <c r="Q316" i="1" s="1"/>
  <c r="O317" i="1"/>
  <c r="Q317" i="1" s="1"/>
  <c r="O318" i="1"/>
  <c r="Q318" i="1" s="1"/>
  <c r="O319" i="1"/>
  <c r="O320" i="1"/>
  <c r="Q320" i="1" s="1"/>
  <c r="O321" i="1"/>
  <c r="Q321" i="1" s="1"/>
  <c r="O322" i="1"/>
  <c r="Q322" i="1" s="1"/>
  <c r="O323" i="1"/>
  <c r="O324" i="1"/>
  <c r="O325" i="1"/>
  <c r="O326" i="1"/>
  <c r="O327" i="1"/>
  <c r="O328" i="1"/>
  <c r="O329" i="1"/>
  <c r="O330" i="1"/>
  <c r="Q330" i="1" s="1"/>
  <c r="O331" i="1"/>
  <c r="Q331" i="1" s="1"/>
  <c r="O332" i="1"/>
  <c r="Q332" i="1" s="1"/>
  <c r="O333" i="1"/>
  <c r="Q333" i="1" s="1"/>
  <c r="O334" i="1"/>
  <c r="O335" i="1"/>
  <c r="O336" i="1"/>
  <c r="Q336" i="1" s="1"/>
  <c r="O337" i="1"/>
  <c r="Q337" i="1" s="1"/>
  <c r="O338" i="1"/>
  <c r="Q338" i="1" s="1"/>
  <c r="O339" i="1"/>
  <c r="Q339" i="1" s="1"/>
  <c r="O341" i="1"/>
  <c r="O342" i="1"/>
  <c r="O343" i="1"/>
  <c r="O344" i="1"/>
  <c r="O345" i="1"/>
  <c r="O346" i="1"/>
  <c r="O347" i="1"/>
  <c r="O349" i="1"/>
  <c r="O350" i="1"/>
  <c r="Q350" i="1" s="1"/>
  <c r="O351" i="1"/>
  <c r="Q351" i="1" s="1"/>
  <c r="O352" i="1"/>
  <c r="O353" i="1"/>
  <c r="O354" i="1"/>
  <c r="O355" i="1"/>
  <c r="Q355" i="1" s="1"/>
  <c r="O356" i="1"/>
  <c r="Q356" i="1" s="1"/>
  <c r="O357" i="1"/>
  <c r="O358" i="1"/>
  <c r="O359" i="1"/>
  <c r="O360" i="1"/>
  <c r="O361" i="1"/>
  <c r="O362" i="1"/>
  <c r="O363" i="1"/>
  <c r="O364" i="1"/>
  <c r="O365" i="1"/>
  <c r="O366" i="1"/>
  <c r="O367" i="1"/>
  <c r="O368" i="1"/>
  <c r="Q368" i="1" s="1"/>
  <c r="O369" i="1"/>
  <c r="O371" i="1"/>
  <c r="Q371" i="1" s="1"/>
  <c r="O372" i="1"/>
  <c r="Q372" i="1" s="1"/>
  <c r="O373" i="1"/>
  <c r="Q373" i="1" s="1"/>
  <c r="O374" i="1"/>
  <c r="Q374" i="1" s="1"/>
  <c r="O375" i="1"/>
  <c r="O376" i="1"/>
  <c r="O377" i="1"/>
  <c r="O378" i="1"/>
  <c r="O379" i="1"/>
  <c r="Q379" i="1" s="1"/>
  <c r="O380" i="1"/>
  <c r="O381" i="1"/>
  <c r="O382" i="1"/>
  <c r="O383" i="1"/>
  <c r="Q383" i="1" s="1"/>
  <c r="O384" i="1"/>
  <c r="Q384" i="1" s="1"/>
  <c r="O385" i="1"/>
  <c r="O386" i="1"/>
  <c r="O387" i="1"/>
  <c r="Q387" i="1" s="1"/>
  <c r="O388" i="1"/>
  <c r="Q388" i="1" s="1"/>
  <c r="O389" i="1"/>
  <c r="Q389" i="1" s="1"/>
  <c r="O390" i="1"/>
  <c r="Q390" i="1" s="1"/>
  <c r="O391" i="1"/>
  <c r="O392" i="1"/>
  <c r="O394" i="1"/>
  <c r="O395" i="1"/>
  <c r="O396" i="1"/>
  <c r="O397" i="1"/>
  <c r="O398" i="1"/>
  <c r="O399" i="1"/>
  <c r="Q399" i="1" s="1"/>
  <c r="O400" i="1"/>
  <c r="Q400" i="1" s="1"/>
  <c r="O401" i="1"/>
  <c r="Q401" i="1" s="1"/>
  <c r="O402" i="1"/>
  <c r="Q402" i="1" s="1"/>
  <c r="O403" i="1"/>
  <c r="O404" i="1"/>
  <c r="O405" i="1"/>
  <c r="Q405" i="1" s="1"/>
  <c r="O407" i="1"/>
  <c r="Q407" i="1" s="1"/>
  <c r="O408" i="1"/>
  <c r="O409" i="1"/>
  <c r="O410" i="1"/>
  <c r="O411" i="1"/>
  <c r="O412" i="1"/>
  <c r="O414" i="1"/>
  <c r="O114" i="1"/>
  <c r="O179" i="1"/>
  <c r="O285" i="1"/>
  <c r="Q285" i="1" s="1"/>
  <c r="O286" i="1"/>
  <c r="O224" i="1"/>
  <c r="Q224" i="1" s="1"/>
  <c r="O106" i="1"/>
  <c r="O69" i="1"/>
  <c r="O42" i="1"/>
  <c r="Q42" i="1" s="1"/>
  <c r="O43" i="1"/>
  <c r="Q43" i="1" s="1"/>
  <c r="O212" i="1"/>
  <c r="Q212" i="1" s="1"/>
  <c r="O393" i="1"/>
  <c r="O310" i="1"/>
  <c r="O340" i="1"/>
  <c r="O170" i="1"/>
  <c r="O413" i="1"/>
  <c r="O120" i="1"/>
  <c r="O348" i="1"/>
  <c r="O26" i="1"/>
  <c r="O406" i="1"/>
  <c r="Q406" i="1" s="1"/>
  <c r="O109" i="1"/>
  <c r="Q109" i="1" s="1"/>
  <c r="O370" i="1"/>
  <c r="Q370" i="1" s="1"/>
  <c r="O270" i="1"/>
  <c r="O415" i="1"/>
  <c r="O416" i="1"/>
  <c r="Q416" i="1" s="1"/>
  <c r="O417" i="1"/>
  <c r="Q417" i="1" s="1"/>
  <c r="O418" i="1"/>
  <c r="Q418" i="1" s="1"/>
  <c r="O419" i="1"/>
  <c r="Q419" i="1" s="1"/>
  <c r="O420" i="1"/>
  <c r="O421" i="1"/>
  <c r="O422" i="1"/>
  <c r="O423" i="1"/>
  <c r="O424" i="1"/>
  <c r="O425" i="1"/>
  <c r="O426" i="1"/>
  <c r="O427" i="1"/>
  <c r="Q427" i="1" s="1"/>
  <c r="O428" i="1"/>
  <c r="O429" i="1"/>
  <c r="Q429" i="1" s="1"/>
  <c r="O430" i="1"/>
  <c r="O431" i="1"/>
  <c r="O432" i="1"/>
  <c r="Q432" i="1" s="1"/>
  <c r="O433" i="1"/>
  <c r="Q433" i="1" s="1"/>
  <c r="O434" i="1"/>
  <c r="O435" i="1"/>
  <c r="O436" i="1"/>
  <c r="O437" i="1"/>
  <c r="O438" i="1"/>
  <c r="O439" i="1"/>
  <c r="O440" i="1"/>
  <c r="O441" i="1"/>
  <c r="O442" i="1"/>
  <c r="O443" i="1"/>
  <c r="Q443" i="1" s="1"/>
  <c r="O444" i="1"/>
  <c r="O445" i="1"/>
  <c r="Q445" i="1" s="1"/>
  <c r="O446" i="1"/>
  <c r="O447" i="1"/>
  <c r="O448" i="1"/>
  <c r="Q448" i="1" s="1"/>
  <c r="O449" i="1"/>
  <c r="Q449" i="1" s="1"/>
  <c r="O450" i="1"/>
  <c r="Q450" i="1" s="1"/>
  <c r="O451" i="1"/>
  <c r="O452" i="1"/>
  <c r="O453" i="1"/>
  <c r="O454" i="1"/>
  <c r="O455" i="1"/>
  <c r="O456" i="1"/>
  <c r="O457" i="1"/>
  <c r="O458" i="1"/>
  <c r="O459" i="1"/>
  <c r="Q459" i="1" s="1"/>
  <c r="O460" i="1"/>
  <c r="Q460" i="1" s="1"/>
  <c r="O461" i="1"/>
  <c r="Q461" i="1" s="1"/>
  <c r="O462" i="1"/>
  <c r="O463" i="1"/>
  <c r="O464" i="1"/>
  <c r="Q464" i="1" s="1"/>
  <c r="O465" i="1"/>
  <c r="Q465" i="1" s="1"/>
  <c r="O466" i="1"/>
  <c r="Q466" i="1" s="1"/>
  <c r="O467" i="1"/>
  <c r="O468" i="1"/>
  <c r="O469" i="1"/>
  <c r="O470" i="1"/>
  <c r="O471" i="1"/>
  <c r="O472" i="1"/>
  <c r="O473" i="1"/>
  <c r="O474" i="1"/>
  <c r="O475" i="1"/>
  <c r="Q475" i="1" s="1"/>
  <c r="O476" i="1"/>
  <c r="Q476" i="1" s="1"/>
  <c r="O477" i="1"/>
  <c r="Q477" i="1" s="1"/>
  <c r="O478" i="1"/>
  <c r="O479" i="1"/>
  <c r="O480" i="1"/>
  <c r="Q480" i="1" s="1"/>
  <c r="O481" i="1"/>
  <c r="Q481" i="1" s="1"/>
  <c r="O482" i="1"/>
  <c r="Q482" i="1" s="1"/>
  <c r="O483" i="1"/>
  <c r="O484" i="1"/>
  <c r="O485" i="1"/>
  <c r="O486" i="1"/>
  <c r="O487" i="1"/>
  <c r="O488" i="1"/>
  <c r="O489" i="1"/>
  <c r="O490" i="1"/>
  <c r="O491" i="1"/>
  <c r="Q491" i="1" s="1"/>
  <c r="O492" i="1"/>
  <c r="O493" i="1"/>
  <c r="Q493" i="1" s="1"/>
  <c r="O494" i="1"/>
  <c r="O495" i="1"/>
  <c r="O496" i="1"/>
  <c r="Q496" i="1" s="1"/>
  <c r="O497" i="1"/>
  <c r="Q497" i="1" s="1"/>
  <c r="O498" i="1"/>
  <c r="Q498" i="1" s="1"/>
  <c r="O499" i="1"/>
  <c r="Q499" i="1" s="1"/>
  <c r="O500" i="1"/>
  <c r="O501" i="1"/>
  <c r="O502" i="1"/>
  <c r="O503" i="1"/>
  <c r="O504" i="1"/>
  <c r="O505" i="1"/>
  <c r="O506" i="1"/>
  <c r="O507" i="1"/>
  <c r="Q507" i="1" s="1"/>
  <c r="O508" i="1"/>
  <c r="O509" i="1"/>
  <c r="O510" i="1"/>
  <c r="Q510" i="1" s="1"/>
  <c r="O511" i="1"/>
  <c r="O512" i="1"/>
  <c r="Q512" i="1" s="1"/>
  <c r="O513" i="1"/>
  <c r="Q513" i="1" s="1"/>
  <c r="O514" i="1"/>
  <c r="Q514" i="1" s="1"/>
  <c r="O515" i="1"/>
  <c r="Q515" i="1" s="1"/>
  <c r="O516" i="1"/>
  <c r="O517" i="1"/>
  <c r="O518" i="1"/>
  <c r="O519" i="1"/>
  <c r="O520" i="1"/>
  <c r="O521" i="1"/>
  <c r="O522" i="1"/>
  <c r="O523" i="1"/>
  <c r="Q523" i="1" s="1"/>
  <c r="O524" i="1"/>
  <c r="O525" i="1"/>
  <c r="O526" i="1"/>
  <c r="O527" i="1"/>
  <c r="O528" i="1"/>
  <c r="Q528" i="1" s="1"/>
  <c r="O529" i="1"/>
  <c r="Q529" i="1" s="1"/>
  <c r="O530" i="1"/>
  <c r="Q530" i="1" s="1"/>
  <c r="O531" i="1"/>
  <c r="Q531" i="1" s="1"/>
  <c r="O532" i="1"/>
  <c r="O533" i="1"/>
  <c r="O534" i="1"/>
  <c r="O535" i="1"/>
  <c r="O536" i="1"/>
  <c r="O537" i="1"/>
  <c r="O538" i="1"/>
  <c r="O539" i="1"/>
  <c r="Q539" i="1" s="1"/>
  <c r="O540" i="1"/>
  <c r="O541" i="1"/>
  <c r="O542" i="1"/>
  <c r="O543" i="1"/>
  <c r="O544" i="1"/>
  <c r="Q544" i="1" s="1"/>
  <c r="O545" i="1"/>
  <c r="Q545" i="1" s="1"/>
  <c r="O546" i="1"/>
  <c r="Q546" i="1" s="1"/>
  <c r="O547" i="1"/>
  <c r="Q547" i="1" s="1"/>
  <c r="O548" i="1"/>
  <c r="O549" i="1"/>
  <c r="O550" i="1"/>
  <c r="O551" i="1"/>
  <c r="O552" i="1"/>
  <c r="O553" i="1"/>
  <c r="O554" i="1"/>
  <c r="O555" i="1"/>
  <c r="Q555" i="1" s="1"/>
  <c r="O556" i="1"/>
  <c r="O557" i="1"/>
  <c r="O558" i="1"/>
  <c r="O559" i="1"/>
  <c r="O560" i="1"/>
  <c r="O561" i="1"/>
  <c r="Q561" i="1" s="1"/>
  <c r="O562" i="1"/>
  <c r="Q562" i="1" s="1"/>
  <c r="O563" i="1"/>
  <c r="Q563" i="1" s="1"/>
  <c r="O564" i="1"/>
  <c r="O565" i="1"/>
  <c r="O566" i="1"/>
  <c r="O567" i="1"/>
  <c r="O568" i="1"/>
  <c r="O569" i="1"/>
  <c r="O570" i="1"/>
  <c r="O571" i="1"/>
  <c r="Q571" i="1" s="1"/>
  <c r="O572" i="1"/>
  <c r="O573" i="1"/>
  <c r="Q573" i="1" s="1"/>
  <c r="O574" i="1"/>
  <c r="O575" i="1"/>
  <c r="O576" i="1"/>
  <c r="O577" i="1"/>
  <c r="Q577" i="1" s="1"/>
  <c r="O578" i="1"/>
  <c r="Q578" i="1" s="1"/>
  <c r="O579" i="1"/>
  <c r="Q579" i="1" s="1"/>
  <c r="O580" i="1"/>
  <c r="O581" i="1"/>
  <c r="O582" i="1"/>
  <c r="O583" i="1"/>
  <c r="O584" i="1"/>
  <c r="O585" i="1"/>
  <c r="O586" i="1"/>
  <c r="O587" i="1"/>
  <c r="Q587" i="1" s="1"/>
  <c r="O588" i="1"/>
  <c r="O589" i="1"/>
  <c r="O590" i="1"/>
  <c r="O591" i="1"/>
  <c r="O592" i="1"/>
  <c r="O593" i="1"/>
  <c r="O594" i="1"/>
  <c r="O595" i="1"/>
  <c r="Q595" i="1" s="1"/>
  <c r="O596" i="1"/>
  <c r="O597" i="1"/>
  <c r="O598" i="1"/>
  <c r="O599" i="1"/>
  <c r="O600" i="1"/>
  <c r="O601" i="1"/>
  <c r="O602" i="1"/>
  <c r="O603" i="1"/>
  <c r="Q603" i="1" s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Q619" i="1" s="1"/>
  <c r="O620" i="1"/>
  <c r="O621" i="1"/>
  <c r="Q621" i="1" s="1"/>
  <c r="O622" i="1"/>
  <c r="O623" i="1"/>
  <c r="O624" i="1"/>
  <c r="Q624" i="1" s="1"/>
  <c r="O625" i="1"/>
  <c r="Q625" i="1" s="1"/>
  <c r="O626" i="1"/>
  <c r="O627" i="1"/>
  <c r="O628" i="1"/>
  <c r="O629" i="1"/>
  <c r="O630" i="1"/>
  <c r="O631" i="1"/>
  <c r="O632" i="1"/>
  <c r="O633" i="1"/>
  <c r="O634" i="1"/>
  <c r="O635" i="1"/>
  <c r="Q635" i="1" s="1"/>
  <c r="O636" i="1"/>
  <c r="Q636" i="1" s="1"/>
  <c r="O637" i="1"/>
  <c r="Q637" i="1" s="1"/>
  <c r="O638" i="1"/>
  <c r="O639" i="1"/>
  <c r="O640" i="1"/>
  <c r="Q640" i="1" s="1"/>
  <c r="O641" i="1"/>
  <c r="Q641" i="1" s="1"/>
  <c r="O642" i="1"/>
  <c r="O643" i="1"/>
  <c r="O644" i="1"/>
  <c r="O645" i="1"/>
  <c r="O646" i="1"/>
  <c r="O647" i="1"/>
  <c r="O648" i="1"/>
  <c r="O649" i="1"/>
  <c r="O650" i="1"/>
  <c r="O651" i="1"/>
  <c r="Q651" i="1" s="1"/>
  <c r="O652" i="1"/>
  <c r="Q652" i="1" s="1"/>
  <c r="O653" i="1"/>
  <c r="Q653" i="1" s="1"/>
  <c r="O654" i="1"/>
  <c r="O655" i="1"/>
  <c r="O656" i="1"/>
  <c r="Q656" i="1" s="1"/>
  <c r="O657" i="1"/>
  <c r="Q657" i="1" s="1"/>
  <c r="O658" i="1"/>
  <c r="Q658" i="1" s="1"/>
  <c r="O659" i="1"/>
  <c r="O660" i="1"/>
  <c r="O661" i="1"/>
  <c r="O662" i="1"/>
  <c r="O663" i="1"/>
  <c r="O664" i="1"/>
  <c r="O665" i="1"/>
  <c r="O666" i="1"/>
  <c r="O667" i="1"/>
  <c r="Q667" i="1" s="1"/>
  <c r="O668" i="1"/>
  <c r="Q668" i="1" s="1"/>
  <c r="O669" i="1"/>
  <c r="Q669" i="1" s="1"/>
  <c r="O670" i="1"/>
  <c r="O671" i="1"/>
  <c r="O672" i="1"/>
  <c r="Q672" i="1" s="1"/>
  <c r="O673" i="1"/>
  <c r="Q673" i="1" s="1"/>
  <c r="O674" i="1"/>
  <c r="O675" i="1"/>
  <c r="Q675" i="1" s="1"/>
  <c r="O676" i="1"/>
  <c r="O677" i="1"/>
  <c r="O678" i="1"/>
  <c r="O679" i="1"/>
  <c r="O680" i="1"/>
  <c r="O681" i="1"/>
  <c r="O682" i="1"/>
  <c r="O683" i="1"/>
  <c r="Q683" i="1" s="1"/>
  <c r="O684" i="1"/>
  <c r="O685" i="1"/>
  <c r="Q685" i="1" s="1"/>
  <c r="O686" i="1"/>
  <c r="O687" i="1"/>
  <c r="O688" i="1"/>
  <c r="Q688" i="1" s="1"/>
  <c r="O689" i="1"/>
  <c r="Q689" i="1" s="1"/>
  <c r="O690" i="1"/>
  <c r="O691" i="1"/>
  <c r="O692" i="1"/>
  <c r="O693" i="1"/>
  <c r="O694" i="1"/>
  <c r="O695" i="1"/>
  <c r="O696" i="1"/>
  <c r="O697" i="1"/>
  <c r="O698" i="1"/>
  <c r="O699" i="1"/>
  <c r="Q699" i="1" s="1"/>
  <c r="O700" i="1"/>
  <c r="O701" i="1"/>
  <c r="Q701" i="1" s="1"/>
  <c r="O702" i="1"/>
  <c r="O703" i="1"/>
  <c r="O704" i="1"/>
  <c r="Q704" i="1" s="1"/>
  <c r="O705" i="1"/>
  <c r="Q705" i="1" s="1"/>
  <c r="O706" i="1"/>
  <c r="Q706" i="1" s="1"/>
  <c r="O707" i="1"/>
  <c r="O708" i="1"/>
  <c r="O709" i="1"/>
  <c r="O710" i="1"/>
  <c r="O711" i="1"/>
  <c r="O712" i="1"/>
  <c r="O713" i="1"/>
  <c r="O714" i="1"/>
  <c r="O715" i="1"/>
  <c r="Q715" i="1" s="1"/>
  <c r="O716" i="1"/>
  <c r="Q716" i="1" s="1"/>
  <c r="O717" i="1"/>
  <c r="Q717" i="1" s="1"/>
  <c r="O718" i="1"/>
  <c r="O719" i="1"/>
  <c r="O720" i="1"/>
  <c r="Q720" i="1" s="1"/>
  <c r="O721" i="1"/>
  <c r="Q721" i="1" s="1"/>
  <c r="O722" i="1"/>
  <c r="Q722" i="1" s="1"/>
  <c r="O723" i="1"/>
  <c r="O724" i="1"/>
  <c r="O725" i="1"/>
  <c r="O726" i="1"/>
  <c r="O727" i="1"/>
  <c r="O728" i="1"/>
  <c r="O729" i="1"/>
  <c r="O730" i="1"/>
  <c r="O731" i="1"/>
  <c r="Q731" i="1" s="1"/>
  <c r="O732" i="1"/>
  <c r="Q732" i="1" s="1"/>
  <c r="O733" i="1"/>
  <c r="Q733" i="1" s="1"/>
  <c r="O734" i="1"/>
  <c r="O735" i="1"/>
  <c r="O736" i="1"/>
  <c r="Q736" i="1" s="1"/>
  <c r="O737" i="1"/>
  <c r="Q737" i="1" s="1"/>
  <c r="O738" i="1"/>
  <c r="Q738" i="1" s="1"/>
  <c r="O739" i="1"/>
  <c r="O740" i="1"/>
  <c r="O741" i="1"/>
  <c r="O742" i="1"/>
  <c r="O743" i="1"/>
  <c r="O744" i="1"/>
  <c r="O745" i="1"/>
  <c r="O746" i="1"/>
  <c r="O747" i="1"/>
  <c r="Q747" i="1" s="1"/>
  <c r="O748" i="1"/>
  <c r="O749" i="1"/>
  <c r="Q749" i="1" s="1"/>
  <c r="O750" i="1"/>
  <c r="O751" i="1"/>
  <c r="O752" i="1"/>
  <c r="Q752" i="1" s="1"/>
  <c r="O753" i="1"/>
  <c r="Q753" i="1" s="1"/>
  <c r="O754" i="1"/>
  <c r="Q754" i="1" s="1"/>
  <c r="O755" i="1"/>
  <c r="Q755" i="1" s="1"/>
  <c r="O756" i="1"/>
  <c r="O757" i="1"/>
  <c r="O758" i="1"/>
  <c r="O759" i="1"/>
  <c r="O760" i="1"/>
  <c r="O761" i="1"/>
  <c r="O762" i="1"/>
  <c r="O763" i="1"/>
  <c r="Q763" i="1" s="1"/>
  <c r="O764" i="1"/>
  <c r="O765" i="1"/>
  <c r="O766" i="1"/>
  <c r="Q766" i="1" s="1"/>
  <c r="O767" i="1"/>
  <c r="O768" i="1"/>
  <c r="Q768" i="1" s="1"/>
  <c r="O769" i="1"/>
  <c r="Q769" i="1" s="1"/>
  <c r="O770" i="1"/>
  <c r="Q770" i="1" s="1"/>
  <c r="O771" i="1"/>
  <c r="Q771" i="1" s="1"/>
  <c r="O772" i="1"/>
  <c r="O773" i="1"/>
  <c r="O774" i="1"/>
  <c r="O775" i="1"/>
  <c r="O776" i="1"/>
  <c r="O777" i="1"/>
  <c r="O778" i="1"/>
  <c r="O779" i="1"/>
  <c r="Q779" i="1" s="1"/>
  <c r="O780" i="1"/>
  <c r="O781" i="1"/>
  <c r="O782" i="1"/>
  <c r="O783" i="1"/>
  <c r="O784" i="1"/>
  <c r="Q784" i="1" s="1"/>
  <c r="O785" i="1"/>
  <c r="Q785" i="1" s="1"/>
  <c r="O786" i="1"/>
  <c r="Q786" i="1" s="1"/>
  <c r="O787" i="1"/>
  <c r="Q787" i="1" s="1"/>
  <c r="O788" i="1"/>
  <c r="O789" i="1"/>
  <c r="O790" i="1"/>
  <c r="O791" i="1"/>
  <c r="O792" i="1"/>
  <c r="O793" i="1"/>
  <c r="O794" i="1"/>
  <c r="O795" i="1"/>
  <c r="Q795" i="1" s="1"/>
  <c r="O796" i="1"/>
  <c r="O797" i="1"/>
  <c r="O798" i="1"/>
  <c r="O799" i="1"/>
  <c r="O800" i="1"/>
  <c r="Q800" i="1" s="1"/>
  <c r="O801" i="1"/>
  <c r="Q801" i="1" s="1"/>
  <c r="O802" i="1"/>
  <c r="Q802" i="1" s="1"/>
  <c r="O803" i="1"/>
  <c r="O804" i="1"/>
  <c r="O805" i="1"/>
  <c r="O806" i="1"/>
  <c r="O807" i="1"/>
  <c r="O808" i="1"/>
  <c r="O809" i="1"/>
  <c r="O810" i="1"/>
  <c r="O811" i="1"/>
  <c r="Q811" i="1" s="1"/>
  <c r="O812" i="1"/>
  <c r="O813" i="1"/>
  <c r="O814" i="1"/>
  <c r="O815" i="1"/>
  <c r="O816" i="1"/>
  <c r="O817" i="1"/>
  <c r="Q817" i="1" s="1"/>
  <c r="O818" i="1"/>
  <c r="Q818" i="1" s="1"/>
  <c r="O819" i="1"/>
  <c r="Q819" i="1" s="1"/>
  <c r="O820" i="1"/>
  <c r="O821" i="1"/>
  <c r="O822" i="1"/>
  <c r="O823" i="1"/>
  <c r="O824" i="1"/>
  <c r="O825" i="1"/>
  <c r="O826" i="1"/>
  <c r="O827" i="1"/>
  <c r="Q827" i="1" s="1"/>
  <c r="O828" i="1"/>
  <c r="O829" i="1"/>
  <c r="Q829" i="1" s="1"/>
  <c r="O830" i="1"/>
  <c r="O831" i="1"/>
  <c r="O832" i="1"/>
  <c r="O833" i="1"/>
  <c r="O834" i="1"/>
  <c r="Q834" i="1" s="1"/>
  <c r="O835" i="1"/>
  <c r="Q835" i="1" s="1"/>
  <c r="O836" i="1"/>
  <c r="O837" i="1"/>
  <c r="O838" i="1"/>
  <c r="O839" i="1"/>
  <c r="O840" i="1"/>
  <c r="O841" i="1"/>
  <c r="O842" i="1"/>
  <c r="O843" i="1"/>
  <c r="Q843" i="1" s="1"/>
  <c r="O844" i="1"/>
  <c r="O845" i="1"/>
  <c r="O846" i="1"/>
  <c r="O847" i="1"/>
  <c r="O848" i="1"/>
  <c r="O849" i="1"/>
  <c r="O850" i="1"/>
  <c r="O851" i="1"/>
  <c r="Q851" i="1" s="1"/>
  <c r="O852" i="1"/>
  <c r="O853" i="1"/>
  <c r="O854" i="1"/>
  <c r="O855" i="1"/>
  <c r="O856" i="1"/>
  <c r="O857" i="1"/>
  <c r="O858" i="1"/>
  <c r="O859" i="1"/>
  <c r="Q859" i="1" s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Q875" i="1" s="1"/>
  <c r="O876" i="1"/>
  <c r="O877" i="1"/>
  <c r="Q877" i="1" s="1"/>
  <c r="O878" i="1"/>
  <c r="O879" i="1"/>
  <c r="O880" i="1"/>
  <c r="Q880" i="1" s="1"/>
  <c r="O881" i="1"/>
  <c r="Q881" i="1" s="1"/>
  <c r="O882" i="1"/>
  <c r="O883" i="1"/>
  <c r="O884" i="1"/>
  <c r="O885" i="1"/>
  <c r="O886" i="1"/>
  <c r="O887" i="1"/>
  <c r="O888" i="1"/>
  <c r="O889" i="1"/>
  <c r="O890" i="1"/>
  <c r="O891" i="1"/>
  <c r="Q891" i="1" s="1"/>
  <c r="O892" i="1"/>
  <c r="Q892" i="1" s="1"/>
  <c r="O893" i="1"/>
  <c r="Q893" i="1" s="1"/>
  <c r="O894" i="1"/>
  <c r="O895" i="1"/>
  <c r="O896" i="1"/>
  <c r="Q896" i="1" s="1"/>
  <c r="O897" i="1"/>
  <c r="Q897" i="1" s="1"/>
  <c r="O898" i="1"/>
  <c r="O899" i="1"/>
  <c r="O900" i="1"/>
  <c r="O901" i="1"/>
  <c r="O902" i="1"/>
  <c r="O903" i="1"/>
  <c r="O904" i="1"/>
  <c r="O905" i="1"/>
  <c r="O906" i="1"/>
  <c r="O907" i="1"/>
  <c r="Q907" i="1" s="1"/>
  <c r="O908" i="1"/>
  <c r="Q908" i="1" s="1"/>
  <c r="O909" i="1"/>
  <c r="Q909" i="1" s="1"/>
  <c r="O910" i="1"/>
  <c r="O911" i="1"/>
  <c r="O912" i="1"/>
  <c r="Q912" i="1" s="1"/>
  <c r="O913" i="1"/>
  <c r="Q913" i="1" s="1"/>
  <c r="O914" i="1"/>
  <c r="Q914" i="1" s="1"/>
  <c r="O915" i="1"/>
  <c r="O916" i="1"/>
  <c r="O917" i="1"/>
  <c r="O918" i="1"/>
  <c r="O919" i="1"/>
  <c r="O920" i="1"/>
  <c r="O921" i="1"/>
  <c r="O922" i="1"/>
  <c r="O923" i="1"/>
  <c r="Q923" i="1" s="1"/>
  <c r="O924" i="1"/>
  <c r="Q924" i="1" s="1"/>
  <c r="O925" i="1"/>
  <c r="Q925" i="1" s="1"/>
  <c r="O926" i="1"/>
  <c r="O927" i="1"/>
  <c r="O928" i="1"/>
  <c r="Q928" i="1" s="1"/>
  <c r="O929" i="1"/>
  <c r="Q929" i="1" s="1"/>
  <c r="O930" i="1"/>
  <c r="O931" i="1"/>
  <c r="Q931" i="1" s="1"/>
  <c r="O932" i="1"/>
  <c r="O933" i="1"/>
  <c r="O934" i="1"/>
  <c r="O935" i="1"/>
  <c r="O936" i="1"/>
  <c r="O937" i="1"/>
  <c r="O938" i="1"/>
  <c r="O939" i="1"/>
  <c r="Q939" i="1" s="1"/>
  <c r="O940" i="1"/>
  <c r="O941" i="1"/>
  <c r="Q941" i="1" s="1"/>
  <c r="O942" i="1"/>
  <c r="O943" i="1"/>
  <c r="O944" i="1"/>
  <c r="Q944" i="1" s="1"/>
  <c r="O945" i="1"/>
  <c r="Q945" i="1" s="1"/>
  <c r="O946" i="1"/>
  <c r="Q946" i="1" s="1"/>
  <c r="O947" i="1"/>
  <c r="O948" i="1"/>
  <c r="O949" i="1"/>
  <c r="O950" i="1"/>
  <c r="O951" i="1"/>
  <c r="O952" i="1"/>
  <c r="O953" i="1"/>
  <c r="O954" i="1"/>
  <c r="O955" i="1"/>
  <c r="Q955" i="1" s="1"/>
  <c r="O956" i="1"/>
  <c r="Q956" i="1" s="1"/>
  <c r="O957" i="1"/>
  <c r="Q957" i="1" s="1"/>
  <c r="O958" i="1"/>
  <c r="Q958" i="1" s="1"/>
  <c r="O959" i="1"/>
  <c r="O960" i="1"/>
  <c r="Q960" i="1" s="1"/>
  <c r="O961" i="1"/>
  <c r="Q961" i="1" s="1"/>
  <c r="O962" i="1"/>
  <c r="Q962" i="1" s="1"/>
  <c r="O963" i="1"/>
  <c r="O964" i="1"/>
  <c r="O965" i="1"/>
  <c r="O966" i="1"/>
  <c r="O967" i="1"/>
  <c r="O968" i="1"/>
  <c r="O969" i="1"/>
  <c r="O970" i="1"/>
  <c r="O971" i="1"/>
  <c r="Q971" i="1" s="1"/>
  <c r="O972" i="1"/>
  <c r="Q972" i="1" s="1"/>
  <c r="O973" i="1"/>
  <c r="Q973" i="1" s="1"/>
  <c r="O974" i="1"/>
  <c r="O975" i="1"/>
  <c r="O976" i="1"/>
  <c r="Q976" i="1" s="1"/>
  <c r="O977" i="1"/>
  <c r="Q977" i="1" s="1"/>
  <c r="O978" i="1"/>
  <c r="Q978" i="1" s="1"/>
  <c r="O979" i="1"/>
  <c r="O980" i="1"/>
  <c r="O981" i="1"/>
  <c r="O982" i="1"/>
  <c r="O983" i="1"/>
  <c r="O984" i="1"/>
  <c r="O985" i="1"/>
  <c r="O986" i="1"/>
  <c r="O987" i="1"/>
  <c r="Q987" i="1" s="1"/>
  <c r="O988" i="1"/>
  <c r="Q988" i="1" s="1"/>
  <c r="O989" i="1"/>
  <c r="Q989" i="1" s="1"/>
  <c r="O990" i="1"/>
  <c r="O991" i="1"/>
  <c r="O992" i="1"/>
  <c r="Q992" i="1" s="1"/>
  <c r="O993" i="1"/>
  <c r="Q993" i="1" s="1"/>
  <c r="O994" i="1"/>
  <c r="Q994" i="1" s="1"/>
  <c r="O995" i="1"/>
  <c r="Q995" i="1" s="1"/>
  <c r="O996" i="1"/>
  <c r="O997" i="1"/>
  <c r="O998" i="1"/>
  <c r="O3" i="1"/>
  <c r="Q4" i="1"/>
  <c r="Q5" i="1"/>
  <c r="Q6" i="1"/>
  <c r="Q7" i="1"/>
  <c r="Q8" i="1"/>
  <c r="Q9" i="1"/>
  <c r="Q10" i="1"/>
  <c r="Q14" i="1"/>
  <c r="Q15" i="1"/>
  <c r="Q16" i="1"/>
  <c r="Q21" i="1"/>
  <c r="Q22" i="1"/>
  <c r="Q23" i="1"/>
  <c r="Q24" i="1"/>
  <c r="Q25" i="1"/>
  <c r="Q27" i="1"/>
  <c r="Q28" i="1"/>
  <c r="Q37" i="1"/>
  <c r="Q38" i="1"/>
  <c r="Q44" i="1"/>
  <c r="Q45" i="1"/>
  <c r="Q46" i="1"/>
  <c r="Q49" i="1"/>
  <c r="Q50" i="1"/>
  <c r="Q55" i="1"/>
  <c r="Q56" i="1"/>
  <c r="Q57" i="1"/>
  <c r="Q61" i="1"/>
  <c r="Q62" i="1"/>
  <c r="Q66" i="1"/>
  <c r="Q71" i="1"/>
  <c r="Q72" i="1"/>
  <c r="Q73" i="1"/>
  <c r="Q74" i="1"/>
  <c r="Q75" i="1"/>
  <c r="Q76" i="1"/>
  <c r="Q77" i="1"/>
  <c r="Q79" i="1"/>
  <c r="Q83" i="1"/>
  <c r="Q88" i="1"/>
  <c r="Q89" i="1"/>
  <c r="Q90" i="1"/>
  <c r="Q91" i="1"/>
  <c r="Q92" i="1"/>
  <c r="Q93" i="1"/>
  <c r="Q94" i="1"/>
  <c r="Q95" i="1"/>
  <c r="Q99" i="1"/>
  <c r="Q100" i="1"/>
  <c r="Q104" i="1"/>
  <c r="Q105" i="1"/>
  <c r="Q107" i="1"/>
  <c r="Q108" i="1"/>
  <c r="Q110" i="1"/>
  <c r="Q111" i="1"/>
  <c r="Q112" i="1"/>
  <c r="Q116" i="1"/>
  <c r="Q118" i="1"/>
  <c r="Q119" i="1"/>
  <c r="Q124" i="1"/>
  <c r="Q128" i="1"/>
  <c r="Q129" i="1"/>
  <c r="Q130" i="1"/>
  <c r="Q131" i="1"/>
  <c r="Q132" i="1"/>
  <c r="Q134" i="1"/>
  <c r="Q135" i="1"/>
  <c r="Q140" i="1"/>
  <c r="Q142" i="1"/>
  <c r="Q143" i="1"/>
  <c r="Q144" i="1"/>
  <c r="Q146" i="1"/>
  <c r="Q147" i="1"/>
  <c r="Q149" i="1"/>
  <c r="Q151" i="1"/>
  <c r="Q156" i="1"/>
  <c r="Q157" i="1"/>
  <c r="Q158" i="1"/>
  <c r="Q159" i="1"/>
  <c r="Q160" i="1"/>
  <c r="Q161" i="1"/>
  <c r="Q162" i="1"/>
  <c r="Q163" i="1"/>
  <c r="Q166" i="1"/>
  <c r="Q167" i="1"/>
  <c r="Q172" i="1"/>
  <c r="Q173" i="1"/>
  <c r="Q176" i="1"/>
  <c r="Q177" i="1"/>
  <c r="Q178" i="1"/>
  <c r="Q180" i="1"/>
  <c r="Q184" i="1"/>
  <c r="Q185" i="1"/>
  <c r="Q190" i="1"/>
  <c r="Q191" i="1"/>
  <c r="Q192" i="1"/>
  <c r="Q193" i="1"/>
  <c r="Q194" i="1"/>
  <c r="Q195" i="1"/>
  <c r="Q196" i="1"/>
  <c r="Q201" i="1"/>
  <c r="Q206" i="1"/>
  <c r="Q207" i="1"/>
  <c r="Q208" i="1"/>
  <c r="Q209" i="1"/>
  <c r="Q210" i="1"/>
  <c r="Q213" i="1"/>
  <c r="Q218" i="1"/>
  <c r="Q225" i="1"/>
  <c r="Q226" i="1"/>
  <c r="Q227" i="1"/>
  <c r="Q228" i="1"/>
  <c r="Q229" i="1"/>
  <c r="Q230" i="1"/>
  <c r="Q231" i="1"/>
  <c r="Q235" i="1"/>
  <c r="Q236" i="1"/>
  <c r="Q240" i="1"/>
  <c r="Q241" i="1"/>
  <c r="Q244" i="1"/>
  <c r="Q246" i="1"/>
  <c r="Q247" i="1"/>
  <c r="Q256" i="1"/>
  <c r="Q257" i="1"/>
  <c r="Q259" i="1"/>
  <c r="Q260" i="1"/>
  <c r="Q261" i="1"/>
  <c r="Q262" i="1"/>
  <c r="Q264" i="1"/>
  <c r="Q266" i="1"/>
  <c r="Q267" i="1"/>
  <c r="Q268" i="1"/>
  <c r="Q273" i="1"/>
  <c r="Q274" i="1"/>
  <c r="Q275" i="1"/>
  <c r="Q277" i="1"/>
  <c r="Q278" i="1"/>
  <c r="Q279" i="1"/>
  <c r="Q281" i="1"/>
  <c r="Q283" i="1"/>
  <c r="Q284" i="1"/>
  <c r="Q291" i="1"/>
  <c r="Q292" i="1"/>
  <c r="Q294" i="1"/>
  <c r="Q295" i="1"/>
  <c r="Q302" i="1"/>
  <c r="Q307" i="1"/>
  <c r="Q308" i="1"/>
  <c r="Q309" i="1"/>
  <c r="Q311" i="1"/>
  <c r="Q312" i="1"/>
  <c r="Q315" i="1"/>
  <c r="Q319" i="1"/>
  <c r="Q323" i="1"/>
  <c r="Q325" i="1"/>
  <c r="Q328" i="1"/>
  <c r="Q329" i="1"/>
  <c r="Q334" i="1"/>
  <c r="Q335" i="1"/>
  <c r="Q341" i="1"/>
  <c r="Q342" i="1"/>
  <c r="Q344" i="1"/>
  <c r="Q345" i="1"/>
  <c r="Q346" i="1"/>
  <c r="Q349" i="1"/>
  <c r="Q352" i="1"/>
  <c r="Q354" i="1"/>
  <c r="Q357" i="1"/>
  <c r="Q359" i="1"/>
  <c r="Q360" i="1"/>
  <c r="Q361" i="1"/>
  <c r="Q362" i="1"/>
  <c r="Q363" i="1"/>
  <c r="Q364" i="1"/>
  <c r="Q365" i="1"/>
  <c r="Q366" i="1"/>
  <c r="Q367" i="1"/>
  <c r="Q369" i="1"/>
  <c r="Q376" i="1"/>
  <c r="Q377" i="1"/>
  <c r="Q378" i="1"/>
  <c r="Q380" i="1"/>
  <c r="Q381" i="1"/>
  <c r="Q382" i="1"/>
  <c r="Q385" i="1"/>
  <c r="Q391" i="1"/>
  <c r="Q394" i="1"/>
  <c r="Q395" i="1"/>
  <c r="Q396" i="1"/>
  <c r="Q398" i="1"/>
  <c r="Q403" i="1"/>
  <c r="Q404" i="1"/>
  <c r="Q408" i="1"/>
  <c r="Q409" i="1"/>
  <c r="Q410" i="1"/>
  <c r="Q414" i="1"/>
  <c r="Q276" i="1"/>
  <c r="Q174" i="1"/>
  <c r="Q245" i="1"/>
  <c r="Q296" i="1"/>
  <c r="Q242" i="1"/>
  <c r="Q11" i="1"/>
  <c r="Q358" i="1"/>
  <c r="Q258" i="1"/>
  <c r="Q205" i="1"/>
  <c r="Q78" i="1"/>
  <c r="Q152" i="1"/>
  <c r="Q137" i="1"/>
  <c r="Q251" i="1"/>
  <c r="Q164" i="1"/>
  <c r="Q412" i="1"/>
  <c r="Q397" i="1"/>
  <c r="Q392" i="1"/>
  <c r="Q343" i="1"/>
  <c r="Q313" i="1"/>
  <c r="Q40" i="1"/>
  <c r="Q58" i="1"/>
  <c r="Q411" i="1"/>
  <c r="Q211" i="1"/>
  <c r="Q386" i="1"/>
  <c r="Q31" i="1"/>
  <c r="Q375" i="1"/>
  <c r="Q175" i="1"/>
  <c r="Q293" i="1"/>
  <c r="Q297" i="1"/>
  <c r="Q126" i="1"/>
  <c r="Q125" i="1"/>
  <c r="Q324" i="1"/>
  <c r="Q60" i="1"/>
  <c r="Q59" i="1"/>
  <c r="Q347" i="1"/>
  <c r="Q32" i="1"/>
  <c r="Q41" i="1"/>
  <c r="Q20" i="1"/>
  <c r="Q223" i="1"/>
  <c r="Q326" i="1"/>
  <c r="Q327" i="1"/>
  <c r="Q353" i="1"/>
  <c r="Q145" i="1"/>
  <c r="Q255" i="1"/>
  <c r="Q114" i="1"/>
  <c r="Q179" i="1"/>
  <c r="Q286" i="1"/>
  <c r="Q106" i="1"/>
  <c r="Q69" i="1"/>
  <c r="Q393" i="1"/>
  <c r="Q310" i="1"/>
  <c r="Q340" i="1"/>
  <c r="Q170" i="1"/>
  <c r="Q413" i="1"/>
  <c r="Q120" i="1"/>
  <c r="Q348" i="1"/>
  <c r="Q26" i="1"/>
  <c r="Q270" i="1"/>
  <c r="Q415" i="1"/>
  <c r="Q420" i="1"/>
  <c r="Q421" i="1"/>
  <c r="Q422" i="1"/>
  <c r="Q423" i="1"/>
  <c r="Q424" i="1"/>
  <c r="Q425" i="1"/>
  <c r="Q426" i="1"/>
  <c r="Q428" i="1"/>
  <c r="Q430" i="1"/>
  <c r="Q431" i="1"/>
  <c r="Q434" i="1"/>
  <c r="Q435" i="1"/>
  <c r="Q436" i="1"/>
  <c r="Q437" i="1"/>
  <c r="Q438" i="1"/>
  <c r="Q439" i="1"/>
  <c r="Q440" i="1"/>
  <c r="Q441" i="1"/>
  <c r="Q442" i="1"/>
  <c r="Q444" i="1"/>
  <c r="Q446" i="1"/>
  <c r="Q447" i="1"/>
  <c r="Q451" i="1"/>
  <c r="Q452" i="1"/>
  <c r="Q453" i="1"/>
  <c r="Q454" i="1"/>
  <c r="Q455" i="1"/>
  <c r="Q456" i="1"/>
  <c r="Q457" i="1"/>
  <c r="Q458" i="1"/>
  <c r="Q462" i="1"/>
  <c r="Q463" i="1"/>
  <c r="Q467" i="1"/>
  <c r="Q468" i="1"/>
  <c r="Q469" i="1"/>
  <c r="Q470" i="1"/>
  <c r="Q471" i="1"/>
  <c r="Q472" i="1"/>
  <c r="Q473" i="1"/>
  <c r="Q474" i="1"/>
  <c r="Q478" i="1"/>
  <c r="Q479" i="1"/>
  <c r="Q483" i="1"/>
  <c r="Q484" i="1"/>
  <c r="Q485" i="1"/>
  <c r="Q486" i="1"/>
  <c r="Q487" i="1"/>
  <c r="Q488" i="1"/>
  <c r="Q489" i="1"/>
  <c r="Q490" i="1"/>
  <c r="Q492" i="1"/>
  <c r="Q494" i="1"/>
  <c r="Q495" i="1"/>
  <c r="Q500" i="1"/>
  <c r="Q501" i="1"/>
  <c r="Q502" i="1"/>
  <c r="Q503" i="1"/>
  <c r="Q504" i="1"/>
  <c r="Q505" i="1"/>
  <c r="Q506" i="1"/>
  <c r="Q508" i="1"/>
  <c r="Q509" i="1"/>
  <c r="Q511" i="1"/>
  <c r="Q516" i="1"/>
  <c r="Q517" i="1"/>
  <c r="Q518" i="1"/>
  <c r="Q519" i="1"/>
  <c r="Q520" i="1"/>
  <c r="Q521" i="1"/>
  <c r="Q522" i="1"/>
  <c r="Q524" i="1"/>
  <c r="Q525" i="1"/>
  <c r="Q526" i="1"/>
  <c r="Q527" i="1"/>
  <c r="Q532" i="1"/>
  <c r="Q533" i="1"/>
  <c r="Q534" i="1"/>
  <c r="Q535" i="1"/>
  <c r="Q536" i="1"/>
  <c r="Q537" i="1"/>
  <c r="Q538" i="1"/>
  <c r="Q540" i="1"/>
  <c r="Q541" i="1"/>
  <c r="Q542" i="1"/>
  <c r="Q543" i="1"/>
  <c r="Q548" i="1"/>
  <c r="Q549" i="1"/>
  <c r="Q550" i="1"/>
  <c r="Q551" i="1"/>
  <c r="Q552" i="1"/>
  <c r="Q553" i="1"/>
  <c r="Q554" i="1"/>
  <c r="Q556" i="1"/>
  <c r="Q557" i="1"/>
  <c r="Q558" i="1"/>
  <c r="Q559" i="1"/>
  <c r="Q560" i="1"/>
  <c r="Q564" i="1"/>
  <c r="Q565" i="1"/>
  <c r="Q566" i="1"/>
  <c r="Q567" i="1"/>
  <c r="Q568" i="1"/>
  <c r="Q569" i="1"/>
  <c r="Q570" i="1"/>
  <c r="Q572" i="1"/>
  <c r="Q574" i="1"/>
  <c r="Q575" i="1"/>
  <c r="Q576" i="1"/>
  <c r="Q580" i="1"/>
  <c r="Q581" i="1"/>
  <c r="Q582" i="1"/>
  <c r="Q583" i="1"/>
  <c r="Q584" i="1"/>
  <c r="Q585" i="1"/>
  <c r="Q586" i="1"/>
  <c r="Q588" i="1"/>
  <c r="Q589" i="1"/>
  <c r="Q590" i="1"/>
  <c r="Q591" i="1"/>
  <c r="Q592" i="1"/>
  <c r="Q593" i="1"/>
  <c r="Q594" i="1"/>
  <c r="Q596" i="1"/>
  <c r="Q597" i="1"/>
  <c r="Q598" i="1"/>
  <c r="Q599" i="1"/>
  <c r="Q600" i="1"/>
  <c r="Q601" i="1"/>
  <c r="Q602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20" i="1"/>
  <c r="Q622" i="1"/>
  <c r="Q623" i="1"/>
  <c r="Q626" i="1"/>
  <c r="Q627" i="1"/>
  <c r="Q628" i="1"/>
  <c r="Q629" i="1"/>
  <c r="Q630" i="1"/>
  <c r="Q631" i="1"/>
  <c r="Q632" i="1"/>
  <c r="Q633" i="1"/>
  <c r="Q634" i="1"/>
  <c r="Q638" i="1"/>
  <c r="Q639" i="1"/>
  <c r="Q642" i="1"/>
  <c r="Q643" i="1"/>
  <c r="Q644" i="1"/>
  <c r="Q645" i="1"/>
  <c r="Q646" i="1"/>
  <c r="Q647" i="1"/>
  <c r="Q648" i="1"/>
  <c r="Q649" i="1"/>
  <c r="Q650" i="1"/>
  <c r="Q654" i="1"/>
  <c r="Q655" i="1"/>
  <c r="Q659" i="1"/>
  <c r="Q660" i="1"/>
  <c r="Q661" i="1"/>
  <c r="Q662" i="1"/>
  <c r="Q663" i="1"/>
  <c r="Q664" i="1"/>
  <c r="Q665" i="1"/>
  <c r="Q666" i="1"/>
  <c r="Q670" i="1"/>
  <c r="Q671" i="1"/>
  <c r="Q674" i="1"/>
  <c r="Q676" i="1"/>
  <c r="Q677" i="1"/>
  <c r="Q678" i="1"/>
  <c r="Q679" i="1"/>
  <c r="Q680" i="1"/>
  <c r="Q681" i="1"/>
  <c r="Q682" i="1"/>
  <c r="Q684" i="1"/>
  <c r="Q686" i="1"/>
  <c r="Q687" i="1"/>
  <c r="Q690" i="1"/>
  <c r="Q691" i="1"/>
  <c r="Q692" i="1"/>
  <c r="Q693" i="1"/>
  <c r="Q694" i="1"/>
  <c r="Q695" i="1"/>
  <c r="Q696" i="1"/>
  <c r="Q697" i="1"/>
  <c r="Q698" i="1"/>
  <c r="Q700" i="1"/>
  <c r="Q702" i="1"/>
  <c r="Q703" i="1"/>
  <c r="Q707" i="1"/>
  <c r="Q708" i="1"/>
  <c r="Q709" i="1"/>
  <c r="Q710" i="1"/>
  <c r="Q711" i="1"/>
  <c r="Q712" i="1"/>
  <c r="Q713" i="1"/>
  <c r="Q714" i="1"/>
  <c r="Q718" i="1"/>
  <c r="Q719" i="1"/>
  <c r="Q723" i="1"/>
  <c r="Q724" i="1"/>
  <c r="Q725" i="1"/>
  <c r="Q726" i="1"/>
  <c r="Q727" i="1"/>
  <c r="Q728" i="1"/>
  <c r="Q729" i="1"/>
  <c r="Q730" i="1"/>
  <c r="Q734" i="1"/>
  <c r="Q735" i="1"/>
  <c r="Q739" i="1"/>
  <c r="Q740" i="1"/>
  <c r="Q741" i="1"/>
  <c r="Q742" i="1"/>
  <c r="Q743" i="1"/>
  <c r="Q744" i="1"/>
  <c r="Q745" i="1"/>
  <c r="Q746" i="1"/>
  <c r="Q748" i="1"/>
  <c r="Q750" i="1"/>
  <c r="Q751" i="1"/>
  <c r="Q756" i="1"/>
  <c r="Q757" i="1"/>
  <c r="Q758" i="1"/>
  <c r="Q759" i="1"/>
  <c r="Q760" i="1"/>
  <c r="Q761" i="1"/>
  <c r="Q762" i="1"/>
  <c r="Q764" i="1"/>
  <c r="Q765" i="1"/>
  <c r="Q767" i="1"/>
  <c r="Q772" i="1"/>
  <c r="Q773" i="1"/>
  <c r="Q774" i="1"/>
  <c r="Q775" i="1"/>
  <c r="Q776" i="1"/>
  <c r="Q777" i="1"/>
  <c r="Q778" i="1"/>
  <c r="Q780" i="1"/>
  <c r="Q781" i="1"/>
  <c r="Q782" i="1"/>
  <c r="Q783" i="1"/>
  <c r="Q788" i="1"/>
  <c r="Q789" i="1"/>
  <c r="Q790" i="1"/>
  <c r="Q791" i="1"/>
  <c r="Q792" i="1"/>
  <c r="Q793" i="1"/>
  <c r="Q794" i="1"/>
  <c r="Q796" i="1"/>
  <c r="Q797" i="1"/>
  <c r="Q798" i="1"/>
  <c r="Q799" i="1"/>
  <c r="Q803" i="1"/>
  <c r="Q804" i="1"/>
  <c r="Q805" i="1"/>
  <c r="Q806" i="1"/>
  <c r="Q807" i="1"/>
  <c r="Q808" i="1"/>
  <c r="Q809" i="1"/>
  <c r="Q810" i="1"/>
  <c r="Q812" i="1"/>
  <c r="Q813" i="1"/>
  <c r="Q814" i="1"/>
  <c r="Q815" i="1"/>
  <c r="Q816" i="1"/>
  <c r="Q820" i="1"/>
  <c r="Q821" i="1"/>
  <c r="Q822" i="1"/>
  <c r="Q823" i="1"/>
  <c r="Q824" i="1"/>
  <c r="Q825" i="1"/>
  <c r="Q826" i="1"/>
  <c r="Q828" i="1"/>
  <c r="Q830" i="1"/>
  <c r="Q831" i="1"/>
  <c r="Q832" i="1"/>
  <c r="Q833" i="1"/>
  <c r="Q836" i="1"/>
  <c r="Q837" i="1"/>
  <c r="Q838" i="1"/>
  <c r="Q839" i="1"/>
  <c r="Q840" i="1"/>
  <c r="Q841" i="1"/>
  <c r="Q842" i="1"/>
  <c r="Q844" i="1"/>
  <c r="Q845" i="1"/>
  <c r="Q846" i="1"/>
  <c r="Q847" i="1"/>
  <c r="Q848" i="1"/>
  <c r="Q849" i="1"/>
  <c r="Q850" i="1"/>
  <c r="Q852" i="1"/>
  <c r="Q853" i="1"/>
  <c r="Q854" i="1"/>
  <c r="Q855" i="1"/>
  <c r="Q856" i="1"/>
  <c r="Q857" i="1"/>
  <c r="Q858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6" i="1"/>
  <c r="Q878" i="1"/>
  <c r="Q879" i="1"/>
  <c r="Q882" i="1"/>
  <c r="Q883" i="1"/>
  <c r="Q884" i="1"/>
  <c r="Q885" i="1"/>
  <c r="Q886" i="1"/>
  <c r="Q887" i="1"/>
  <c r="Q888" i="1"/>
  <c r="Q889" i="1"/>
  <c r="Q890" i="1"/>
  <c r="Q894" i="1"/>
  <c r="Q895" i="1"/>
  <c r="Q898" i="1"/>
  <c r="Q899" i="1"/>
  <c r="Q900" i="1"/>
  <c r="Q901" i="1"/>
  <c r="Q902" i="1"/>
  <c r="Q903" i="1"/>
  <c r="Q904" i="1"/>
  <c r="Q905" i="1"/>
  <c r="Q906" i="1"/>
  <c r="Q910" i="1"/>
  <c r="Q911" i="1"/>
  <c r="Q915" i="1"/>
  <c r="Q916" i="1"/>
  <c r="Q917" i="1"/>
  <c r="Q918" i="1"/>
  <c r="Q919" i="1"/>
  <c r="Q920" i="1"/>
  <c r="Q921" i="1"/>
  <c r="Q922" i="1"/>
  <c r="Q926" i="1"/>
  <c r="Q927" i="1"/>
  <c r="Q930" i="1"/>
  <c r="Q932" i="1"/>
  <c r="Q933" i="1"/>
  <c r="Q934" i="1"/>
  <c r="Q935" i="1"/>
  <c r="Q936" i="1"/>
  <c r="Q937" i="1"/>
  <c r="Q938" i="1"/>
  <c r="Q940" i="1"/>
  <c r="Q942" i="1"/>
  <c r="Q943" i="1"/>
  <c r="Q947" i="1"/>
  <c r="Q948" i="1"/>
  <c r="Q949" i="1"/>
  <c r="Q950" i="1"/>
  <c r="Q951" i="1"/>
  <c r="Q952" i="1"/>
  <c r="Q953" i="1"/>
  <c r="Q954" i="1"/>
  <c r="Q959" i="1"/>
  <c r="Q963" i="1"/>
  <c r="Q964" i="1"/>
  <c r="Q965" i="1"/>
  <c r="Q966" i="1"/>
  <c r="Q967" i="1"/>
  <c r="Q968" i="1"/>
  <c r="Q969" i="1"/>
  <c r="Q970" i="1"/>
  <c r="Q974" i="1"/>
  <c r="Q975" i="1"/>
  <c r="Q979" i="1"/>
  <c r="Q980" i="1"/>
  <c r="Q981" i="1"/>
  <c r="Q982" i="1"/>
  <c r="Q983" i="1"/>
  <c r="Q984" i="1"/>
  <c r="Q985" i="1"/>
  <c r="Q986" i="1"/>
  <c r="Q990" i="1"/>
  <c r="Q991" i="1"/>
  <c r="Q996" i="1"/>
  <c r="Q997" i="1"/>
  <c r="Q998" i="1"/>
  <c r="Q3" i="1"/>
</calcChain>
</file>

<file path=xl/sharedStrings.xml><?xml version="1.0" encoding="utf-8"?>
<sst xmlns="http://schemas.openxmlformats.org/spreadsheetml/2006/main" count="1627" uniqueCount="1003">
  <si>
    <t>BATB Tournament Averages</t>
  </si>
  <si>
    <t>4or8</t>
  </si>
  <si>
    <t>3or6</t>
  </si>
  <si>
    <t>ID #</t>
  </si>
  <si>
    <t>Last Name</t>
  </si>
  <si>
    <t>First Name</t>
  </si>
  <si>
    <t>USBC #</t>
  </si>
  <si>
    <t>City</t>
  </si>
  <si>
    <t>Nov</t>
  </si>
  <si>
    <t>Dec</t>
  </si>
  <si>
    <t>Jun</t>
  </si>
  <si>
    <t>Aug</t>
  </si>
  <si>
    <t>Adkins</t>
  </si>
  <si>
    <t>Dale</t>
  </si>
  <si>
    <t>8001-11088</t>
  </si>
  <si>
    <t>Temple</t>
  </si>
  <si>
    <t>Alcaraz</t>
  </si>
  <si>
    <t>Aric</t>
  </si>
  <si>
    <t>2243-2728</t>
  </si>
  <si>
    <t>Dallas</t>
  </si>
  <si>
    <t>Xavery</t>
  </si>
  <si>
    <t>8031-61677</t>
  </si>
  <si>
    <t>Andre</t>
  </si>
  <si>
    <t>8031-61678</t>
  </si>
  <si>
    <t>Alexander</t>
  </si>
  <si>
    <t>Mike</t>
  </si>
  <si>
    <t>2306-500</t>
  </si>
  <si>
    <t>Waco</t>
  </si>
  <si>
    <t>Allred</t>
  </si>
  <si>
    <t>Cora</t>
  </si>
  <si>
    <t>8001-9405</t>
  </si>
  <si>
    <t>Belton</t>
  </si>
  <si>
    <t>Anderson</t>
  </si>
  <si>
    <t>Tommy</t>
  </si>
  <si>
    <t>8001-11322</t>
  </si>
  <si>
    <t>Samantha</t>
  </si>
  <si>
    <t>8001-56002</t>
  </si>
  <si>
    <t>Cove</t>
  </si>
  <si>
    <t>Anguiano</t>
  </si>
  <si>
    <t>Adam</t>
  </si>
  <si>
    <t>2266-5558</t>
  </si>
  <si>
    <t>Atkinson</t>
  </si>
  <si>
    <t>Bonnie</t>
  </si>
  <si>
    <t>4910-159</t>
  </si>
  <si>
    <t>Killeen</t>
  </si>
  <si>
    <t>Baez</t>
  </si>
  <si>
    <t>Luis</t>
  </si>
  <si>
    <t>8001-11094</t>
  </si>
  <si>
    <t>Austin</t>
  </si>
  <si>
    <t>Barkley</t>
  </si>
  <si>
    <t>Danny</t>
  </si>
  <si>
    <t>2301-659</t>
  </si>
  <si>
    <t>Barnhill</t>
  </si>
  <si>
    <t>Robert</t>
  </si>
  <si>
    <t>269-2328</t>
  </si>
  <si>
    <t>Brett</t>
  </si>
  <si>
    <t>8260-2703</t>
  </si>
  <si>
    <t>Bennight</t>
  </si>
  <si>
    <t>Donny</t>
  </si>
  <si>
    <t>2266-4059</t>
  </si>
  <si>
    <t>Benson</t>
  </si>
  <si>
    <t>Ron</t>
  </si>
  <si>
    <t>2306-556</t>
  </si>
  <si>
    <t>Bess</t>
  </si>
  <si>
    <t>Ginger</t>
  </si>
  <si>
    <t>4939-5372</t>
  </si>
  <si>
    <t>Binder</t>
  </si>
  <si>
    <t>William</t>
  </si>
  <si>
    <t>396-5493</t>
  </si>
  <si>
    <t>Bishop</t>
  </si>
  <si>
    <t>Ben</t>
  </si>
  <si>
    <t>2266-6947</t>
  </si>
  <si>
    <t>Blackman</t>
  </si>
  <si>
    <t>Lisa</t>
  </si>
  <si>
    <t>8001-9452</t>
  </si>
  <si>
    <t>Bland Jr.</t>
  </si>
  <si>
    <t xml:space="preserve">Will </t>
  </si>
  <si>
    <t>6749-717</t>
  </si>
  <si>
    <t>Bogucki</t>
  </si>
  <si>
    <t>Bill</t>
  </si>
  <si>
    <t>1842-14305</t>
  </si>
  <si>
    <t>Bonnett</t>
  </si>
  <si>
    <t>Michael</t>
  </si>
  <si>
    <t>9461-27365</t>
  </si>
  <si>
    <t>Boodoo</t>
  </si>
  <si>
    <t>Brent</t>
  </si>
  <si>
    <t>1740-520</t>
  </si>
  <si>
    <t>Brathwaite</t>
  </si>
  <si>
    <t>Mary</t>
  </si>
  <si>
    <t>4355-799</t>
  </si>
  <si>
    <t>Breytspraak</t>
  </si>
  <si>
    <t>J.B</t>
  </si>
  <si>
    <t>8001-6225</t>
  </si>
  <si>
    <t>Bridgewater</t>
  </si>
  <si>
    <t>Tristan</t>
  </si>
  <si>
    <t>2243-42403</t>
  </si>
  <si>
    <t>Brown</t>
  </si>
  <si>
    <t>Russell</t>
  </si>
  <si>
    <t>8031-42897</t>
  </si>
  <si>
    <t>Sharon</t>
  </si>
  <si>
    <t>8624-31465</t>
  </si>
  <si>
    <t>Jimmie</t>
  </si>
  <si>
    <t>8624-39064</t>
  </si>
  <si>
    <t>Shalonda</t>
  </si>
  <si>
    <t>8624-39063</t>
  </si>
  <si>
    <t>Bruce</t>
  </si>
  <si>
    <t>Henry</t>
  </si>
  <si>
    <t>8001-12194</t>
  </si>
  <si>
    <t>Brunner</t>
  </si>
  <si>
    <t>George</t>
  </si>
  <si>
    <t>8001-11287</t>
  </si>
  <si>
    <t>Dalton</t>
  </si>
  <si>
    <t>8001-6106</t>
  </si>
  <si>
    <t>Bryant</t>
  </si>
  <si>
    <t>Darline</t>
  </si>
  <si>
    <t>2266-6807</t>
  </si>
  <si>
    <t>Tony</t>
  </si>
  <si>
    <t>2266-6694</t>
  </si>
  <si>
    <t>Cabanski</t>
  </si>
  <si>
    <t>Matt</t>
  </si>
  <si>
    <t>2294-5627</t>
  </si>
  <si>
    <t>SA</t>
  </si>
  <si>
    <t>Caddel</t>
  </si>
  <si>
    <t>Tia</t>
  </si>
  <si>
    <t>8624-35518</t>
  </si>
  <si>
    <t>Cain</t>
  </si>
  <si>
    <t>David</t>
  </si>
  <si>
    <t>883-801</t>
  </si>
  <si>
    <t>Calandres Jr.</t>
  </si>
  <si>
    <t>Albert</t>
  </si>
  <si>
    <t>2294-19097</t>
  </si>
  <si>
    <t>Carrasquillo</t>
  </si>
  <si>
    <t>Sergio</t>
  </si>
  <si>
    <t>9350-4228</t>
  </si>
  <si>
    <t>Cartelli</t>
  </si>
  <si>
    <t>Jason</t>
  </si>
  <si>
    <t>350-5482</t>
  </si>
  <si>
    <t>Carvajal Jr.</t>
  </si>
  <si>
    <t>Vidal</t>
  </si>
  <si>
    <t>11-642883</t>
  </si>
  <si>
    <t>Catenacci</t>
  </si>
  <si>
    <t>Gino</t>
  </si>
  <si>
    <t>2243-4976</t>
  </si>
  <si>
    <t>Causey</t>
  </si>
  <si>
    <t>Chris</t>
  </si>
  <si>
    <t>8001-8222</t>
  </si>
  <si>
    <t>Chandler</t>
  </si>
  <si>
    <t>Carl</t>
  </si>
  <si>
    <t>2266-6459</t>
  </si>
  <si>
    <t>Helen</t>
  </si>
  <si>
    <t>8001-12354</t>
  </si>
  <si>
    <t>Charles</t>
  </si>
  <si>
    <t>Sandi</t>
  </si>
  <si>
    <t>4910-161</t>
  </si>
  <si>
    <t>Childs</t>
  </si>
  <si>
    <t>Sheila</t>
  </si>
  <si>
    <t>4951-1334</t>
  </si>
  <si>
    <t>Gerald</t>
  </si>
  <si>
    <t>2306-535</t>
  </si>
  <si>
    <t>Christie</t>
  </si>
  <si>
    <t>Tom</t>
  </si>
  <si>
    <t>2266-3580</t>
  </si>
  <si>
    <t>Ciesiolka</t>
  </si>
  <si>
    <t>Karin</t>
  </si>
  <si>
    <t>4910-1549</t>
  </si>
  <si>
    <t>Cina</t>
  </si>
  <si>
    <t>Mitzi</t>
  </si>
  <si>
    <t>4910-3993</t>
  </si>
  <si>
    <t>Codrington</t>
  </si>
  <si>
    <t>Damian</t>
  </si>
  <si>
    <t>11-340633</t>
  </si>
  <si>
    <t>Cole</t>
  </si>
  <si>
    <t>Joe</t>
  </si>
  <si>
    <t>8001-7320</t>
  </si>
  <si>
    <t>Collins</t>
  </si>
  <si>
    <t>Virges</t>
  </si>
  <si>
    <t>2266-2641</t>
  </si>
  <si>
    <t>Lee</t>
  </si>
  <si>
    <t>2243-25820</t>
  </si>
  <si>
    <t>Toi</t>
  </si>
  <si>
    <t>4889-29450</t>
  </si>
  <si>
    <t>Cominsky</t>
  </si>
  <si>
    <t>Sam</t>
  </si>
  <si>
    <t>2301-588</t>
  </si>
  <si>
    <t>Cook</t>
  </si>
  <si>
    <t>Heather</t>
  </si>
  <si>
    <t>6749-281</t>
  </si>
  <si>
    <t>Cooper Jr.</t>
  </si>
  <si>
    <t>Donald</t>
  </si>
  <si>
    <t>8688-52077</t>
  </si>
  <si>
    <t>Cordell</t>
  </si>
  <si>
    <t>Johnny</t>
  </si>
  <si>
    <t>106-3632</t>
  </si>
  <si>
    <t>Cortez</t>
  </si>
  <si>
    <t>Ed</t>
  </si>
  <si>
    <t>2266-115</t>
  </si>
  <si>
    <t>Cosby</t>
  </si>
  <si>
    <t>Rahman</t>
  </si>
  <si>
    <t>8688-49133</t>
  </si>
  <si>
    <t>Cosper</t>
  </si>
  <si>
    <t>Kevin</t>
  </si>
  <si>
    <t>8624-23357</t>
  </si>
  <si>
    <t>Cox</t>
  </si>
  <si>
    <t>9350-3319</t>
  </si>
  <si>
    <t>Criner</t>
  </si>
  <si>
    <t>Reggie</t>
  </si>
  <si>
    <t>8001-6686</t>
  </si>
  <si>
    <t>Cruz</t>
  </si>
  <si>
    <t>Dimitri</t>
  </si>
  <si>
    <t>6745-5543</t>
  </si>
  <si>
    <t>Darvas</t>
  </si>
  <si>
    <t>Larry</t>
  </si>
  <si>
    <t>1367-1264</t>
  </si>
  <si>
    <t>Davie</t>
  </si>
  <si>
    <t>8001-12145</t>
  </si>
  <si>
    <t>Davie Sr.</t>
  </si>
  <si>
    <t>2266-4830</t>
  </si>
  <si>
    <t>Davis</t>
  </si>
  <si>
    <t>Everett</t>
  </si>
  <si>
    <t>2226-2113</t>
  </si>
  <si>
    <t>Day</t>
  </si>
  <si>
    <t>Lewis</t>
  </si>
  <si>
    <t>2266-2363</t>
  </si>
  <si>
    <t>Dewald</t>
  </si>
  <si>
    <t>Kim</t>
  </si>
  <si>
    <t>8001-12143</t>
  </si>
  <si>
    <t>Gatesville</t>
  </si>
  <si>
    <t>Brad</t>
  </si>
  <si>
    <t>6749-85</t>
  </si>
  <si>
    <t>Glen</t>
  </si>
  <si>
    <t>2266-3700</t>
  </si>
  <si>
    <t>Cheryl</t>
  </si>
  <si>
    <t>4910-2469</t>
  </si>
  <si>
    <t>Ditmer</t>
  </si>
  <si>
    <t>Maria</t>
  </si>
  <si>
    <t>4945-619</t>
  </si>
  <si>
    <t>Jim</t>
  </si>
  <si>
    <t>2266-7356</t>
  </si>
  <si>
    <t>Dixon</t>
  </si>
  <si>
    <t>Justin</t>
  </si>
  <si>
    <t>2301-1015</t>
  </si>
  <si>
    <t>Dolley</t>
  </si>
  <si>
    <t>2266-5606</t>
  </si>
  <si>
    <t>Driver</t>
  </si>
  <si>
    <t>Mitch</t>
  </si>
  <si>
    <t>8624-39708</t>
  </si>
  <si>
    <t>Ashley</t>
  </si>
  <si>
    <t>8624-39707</t>
  </si>
  <si>
    <t>Dunem</t>
  </si>
  <si>
    <t>Darius</t>
  </si>
  <si>
    <t>6749-657</t>
  </si>
  <si>
    <t>Eberhart</t>
  </si>
  <si>
    <t>Rick</t>
  </si>
  <si>
    <t>1034-132765</t>
  </si>
  <si>
    <t>Edwards</t>
  </si>
  <si>
    <t>Steven</t>
  </si>
  <si>
    <t>8624-34467</t>
  </si>
  <si>
    <t>Elkins</t>
  </si>
  <si>
    <t>2226-6708</t>
  </si>
  <si>
    <t>Ellis</t>
  </si>
  <si>
    <t>2306-923</t>
  </si>
  <si>
    <t>Esplana</t>
  </si>
  <si>
    <t>Doris</t>
  </si>
  <si>
    <t>4910-1960</t>
  </si>
  <si>
    <t>Gil</t>
  </si>
  <si>
    <t>2266-3043</t>
  </si>
  <si>
    <t>Ferguson</t>
  </si>
  <si>
    <t>Jeff</t>
  </si>
  <si>
    <t>8001-11290</t>
  </si>
  <si>
    <t>Calvin</t>
  </si>
  <si>
    <t>296-3397</t>
  </si>
  <si>
    <t>Fernandes</t>
  </si>
  <si>
    <t>Verlena</t>
  </si>
  <si>
    <t>8001-9976</t>
  </si>
  <si>
    <t>Amilcar</t>
  </si>
  <si>
    <t>8001-11306</t>
  </si>
  <si>
    <t>Flecha</t>
  </si>
  <si>
    <t>Julie</t>
  </si>
  <si>
    <t>8001-11740</t>
  </si>
  <si>
    <t>Flores</t>
  </si>
  <si>
    <t>Jose</t>
  </si>
  <si>
    <t>2306-63</t>
  </si>
  <si>
    <t>Flores E.</t>
  </si>
  <si>
    <t>Jovan</t>
  </si>
  <si>
    <t>3633-1305</t>
  </si>
  <si>
    <t>Flowers</t>
  </si>
  <si>
    <t>Patti</t>
  </si>
  <si>
    <t>8624-38256</t>
  </si>
  <si>
    <t>Frazier</t>
  </si>
  <si>
    <t>2266-7332</t>
  </si>
  <si>
    <t>Gaines</t>
  </si>
  <si>
    <t>Jaron</t>
  </si>
  <si>
    <t>8624-28465</t>
  </si>
  <si>
    <t>2226-6539</t>
  </si>
  <si>
    <t>Gee</t>
  </si>
  <si>
    <t>Jimmy</t>
  </si>
  <si>
    <t>8001-9723</t>
  </si>
  <si>
    <t>Gidden</t>
  </si>
  <si>
    <t>Desmond</t>
  </si>
  <si>
    <t>8001-12152</t>
  </si>
  <si>
    <t>Golding</t>
  </si>
  <si>
    <t>2266-4639</t>
  </si>
  <si>
    <t>Graham</t>
  </si>
  <si>
    <t>Jeremy</t>
  </si>
  <si>
    <t>8624-39682</t>
  </si>
  <si>
    <t>Gray</t>
  </si>
  <si>
    <t>Quincy</t>
  </si>
  <si>
    <t>960-7801</t>
  </si>
  <si>
    <t>Green</t>
  </si>
  <si>
    <t>Nicole</t>
  </si>
  <si>
    <t>Gregg</t>
  </si>
  <si>
    <t>Thorlon</t>
  </si>
  <si>
    <t>2243-35387</t>
  </si>
  <si>
    <t>Grimes</t>
  </si>
  <si>
    <t>Detrick</t>
  </si>
  <si>
    <t>8688-38758</t>
  </si>
  <si>
    <t>Guerra</t>
  </si>
  <si>
    <t>Gabriel</t>
  </si>
  <si>
    <t>8688-50782</t>
  </si>
  <si>
    <t>Guice</t>
  </si>
  <si>
    <t>Gervis</t>
  </si>
  <si>
    <t>2690-187</t>
  </si>
  <si>
    <t>Haddenham</t>
  </si>
  <si>
    <t>Dan</t>
  </si>
  <si>
    <t>8001-8442</t>
  </si>
  <si>
    <t>Hamric</t>
  </si>
  <si>
    <t>Stephanie</t>
  </si>
  <si>
    <t>2930-3078</t>
  </si>
  <si>
    <t>Linda</t>
  </si>
  <si>
    <t>8528-20366</t>
  </si>
  <si>
    <t>Hargett</t>
  </si>
  <si>
    <t>Billy</t>
  </si>
  <si>
    <t>2266-3220</t>
  </si>
  <si>
    <t>Harper</t>
  </si>
  <si>
    <t>Terone</t>
  </si>
  <si>
    <t>2201-15688</t>
  </si>
  <si>
    <t>Harris</t>
  </si>
  <si>
    <t>Jackie</t>
  </si>
  <si>
    <t>2266-6477</t>
  </si>
  <si>
    <t>Hatfield</t>
  </si>
  <si>
    <t>Allen</t>
  </si>
  <si>
    <t>2294-17614</t>
  </si>
  <si>
    <t>Debbie</t>
  </si>
  <si>
    <t>8688-49100</t>
  </si>
  <si>
    <t>Haywood</t>
  </si>
  <si>
    <t>Rullie</t>
  </si>
  <si>
    <t>2266-2615</t>
  </si>
  <si>
    <t>Hellon</t>
  </si>
  <si>
    <t>Christi</t>
  </si>
  <si>
    <t>4910-3712</t>
  </si>
  <si>
    <t>2266-2740</t>
  </si>
  <si>
    <t>Herrick</t>
  </si>
  <si>
    <t>Josh</t>
  </si>
  <si>
    <t>6749-94</t>
  </si>
  <si>
    <t>Hickam</t>
  </si>
  <si>
    <t>Shane</t>
  </si>
  <si>
    <t>Hiersig</t>
  </si>
  <si>
    <t>Nancy</t>
  </si>
  <si>
    <t>4951-255</t>
  </si>
  <si>
    <t>2306-37</t>
  </si>
  <si>
    <t>Hill</t>
  </si>
  <si>
    <t>Darrell</t>
  </si>
  <si>
    <t>2301-257</t>
  </si>
  <si>
    <t>Hickson</t>
  </si>
  <si>
    <t>Marilyn</t>
  </si>
  <si>
    <t>8054-1351</t>
  </si>
  <si>
    <t xml:space="preserve">Pam </t>
  </si>
  <si>
    <t>4945-499</t>
  </si>
  <si>
    <t>Hiller</t>
  </si>
  <si>
    <t>Raymond</t>
  </si>
  <si>
    <t>8001-9910</t>
  </si>
  <si>
    <t>Hobson</t>
  </si>
  <si>
    <t>James</t>
  </si>
  <si>
    <t>2294-13222</t>
  </si>
  <si>
    <t>Hogan</t>
  </si>
  <si>
    <t>8001-9471</t>
  </si>
  <si>
    <t>Holmes</t>
  </si>
  <si>
    <t>Brandon</t>
  </si>
  <si>
    <t>6719-2477</t>
  </si>
  <si>
    <t>Horn</t>
  </si>
  <si>
    <t>Jerica</t>
  </si>
  <si>
    <t>8001-6262</t>
  </si>
  <si>
    <t>Horton</t>
  </si>
  <si>
    <t>Steve</t>
  </si>
  <si>
    <t>8001-13537</t>
  </si>
  <si>
    <t>Mark</t>
  </si>
  <si>
    <t>House</t>
  </si>
  <si>
    <t>Eric</t>
  </si>
  <si>
    <t>296-14286</t>
  </si>
  <si>
    <t>Houston</t>
  </si>
  <si>
    <t>2226-1407</t>
  </si>
  <si>
    <t>Huggins</t>
  </si>
  <si>
    <t>Keith</t>
  </si>
  <si>
    <t>210-7864</t>
  </si>
  <si>
    <t>Humphries</t>
  </si>
  <si>
    <t>Prince</t>
  </si>
  <si>
    <t>8624-34507</t>
  </si>
  <si>
    <t>Jackson</t>
  </si>
  <si>
    <t>Overtis</t>
  </si>
  <si>
    <t>8959-104883</t>
  </si>
  <si>
    <t>Johnson</t>
  </si>
  <si>
    <t>Cardell</t>
  </si>
  <si>
    <t>8624-33322</t>
  </si>
  <si>
    <t>Marguerite</t>
  </si>
  <si>
    <t>8001-13531</t>
  </si>
  <si>
    <t xml:space="preserve">Pat </t>
  </si>
  <si>
    <t>9230-2204</t>
  </si>
  <si>
    <t>Joseph</t>
  </si>
  <si>
    <t>Brian</t>
  </si>
  <si>
    <t>8001-9973</t>
  </si>
  <si>
    <t>Michelle</t>
  </si>
  <si>
    <t>8528-30381</t>
  </si>
  <si>
    <t>Jourden</t>
  </si>
  <si>
    <t>Dubby</t>
  </si>
  <si>
    <t>2301-347</t>
  </si>
  <si>
    <t>Keller</t>
  </si>
  <si>
    <t>Thomas</t>
  </si>
  <si>
    <t>8001-11684</t>
  </si>
  <si>
    <t>Kelly</t>
  </si>
  <si>
    <t>2301-1027</t>
  </si>
  <si>
    <t>Kerschner</t>
  </si>
  <si>
    <t>2266-4998</t>
  </si>
  <si>
    <t>Kihe</t>
  </si>
  <si>
    <t>Ernest</t>
  </si>
  <si>
    <t>8001-7558</t>
  </si>
  <si>
    <t>Kingery</t>
  </si>
  <si>
    <t>Jacob</t>
  </si>
  <si>
    <t>8688-44133</t>
  </si>
  <si>
    <t>Kowalske</t>
  </si>
  <si>
    <t>6749-715</t>
  </si>
  <si>
    <t>Kujan</t>
  </si>
  <si>
    <t>8001-10433</t>
  </si>
  <si>
    <t>Kyle</t>
  </si>
  <si>
    <t>Betty</t>
  </si>
  <si>
    <t>4951-1383</t>
  </si>
  <si>
    <t>Randell</t>
  </si>
  <si>
    <t>2306-1150</t>
  </si>
  <si>
    <t>Laney</t>
  </si>
  <si>
    <t>Donzel</t>
  </si>
  <si>
    <t>9447-7732</t>
  </si>
  <si>
    <t>Lange</t>
  </si>
  <si>
    <t>Kelleigh</t>
  </si>
  <si>
    <t>6779-74</t>
  </si>
  <si>
    <t>Lantz</t>
  </si>
  <si>
    <t>8411-311</t>
  </si>
  <si>
    <t>Phillip</t>
  </si>
  <si>
    <t>8411-358</t>
  </si>
  <si>
    <t>Chuck</t>
  </si>
  <si>
    <t>Lattanzio</t>
  </si>
  <si>
    <t>Latulas</t>
  </si>
  <si>
    <t>Stephon</t>
  </si>
  <si>
    <t>8688-57353</t>
  </si>
  <si>
    <t>Layne</t>
  </si>
  <si>
    <t>Cody</t>
  </si>
  <si>
    <t>7914-5384</t>
  </si>
  <si>
    <t>Leonard</t>
  </si>
  <si>
    <t>Kenneth</t>
  </si>
  <si>
    <t>8001-7528</t>
  </si>
  <si>
    <t>6749-97</t>
  </si>
  <si>
    <t>6735-4752</t>
  </si>
  <si>
    <t>Jennifer</t>
  </si>
  <si>
    <t>4889-23888</t>
  </si>
  <si>
    <t>Liberty Jr.</t>
  </si>
  <si>
    <t>Bob</t>
  </si>
  <si>
    <t>8001-10918</t>
  </si>
  <si>
    <t>Liberty Sr.</t>
  </si>
  <si>
    <t>8001-10919</t>
  </si>
  <si>
    <t>Lietz</t>
  </si>
  <si>
    <t xml:space="preserve">John </t>
  </si>
  <si>
    <t>8001-14732</t>
  </si>
  <si>
    <t>Mara</t>
  </si>
  <si>
    <t>8001-14731</t>
  </si>
  <si>
    <t>Lister</t>
  </si>
  <si>
    <t>Katie</t>
  </si>
  <si>
    <t>8624-39287</t>
  </si>
  <si>
    <t>Lukasik</t>
  </si>
  <si>
    <t>999-3324</t>
  </si>
  <si>
    <t>Madison</t>
  </si>
  <si>
    <t>Hunter</t>
  </si>
  <si>
    <t>8001-11581</t>
  </si>
  <si>
    <t>Manibusan</t>
  </si>
  <si>
    <t>John</t>
  </si>
  <si>
    <t>2266-1041</t>
  </si>
  <si>
    <t>Marsh</t>
  </si>
  <si>
    <t>Sampson</t>
  </si>
  <si>
    <t>8552-59117</t>
  </si>
  <si>
    <t>Marshall</t>
  </si>
  <si>
    <t>Marcella</t>
  </si>
  <si>
    <t>8001-6691</t>
  </si>
  <si>
    <t>Martin</t>
  </si>
  <si>
    <t>Lardan</t>
  </si>
  <si>
    <t>Laronn</t>
  </si>
  <si>
    <t>8001-11303</t>
  </si>
  <si>
    <t>Chavonne</t>
  </si>
  <si>
    <t>4869-11015</t>
  </si>
  <si>
    <t>Scott</t>
  </si>
  <si>
    <t>2226-1527</t>
  </si>
  <si>
    <t>Martinez</t>
  </si>
  <si>
    <t>6773-59</t>
  </si>
  <si>
    <t>6773-60</t>
  </si>
  <si>
    <t>Massey</t>
  </si>
  <si>
    <t>Debra</t>
  </si>
  <si>
    <t>4645-349</t>
  </si>
  <si>
    <t>Beau</t>
  </si>
  <si>
    <t>2301-1497</t>
  </si>
  <si>
    <t>Masters Jr.</t>
  </si>
  <si>
    <t>Howard</t>
  </si>
  <si>
    <t>Mata</t>
  </si>
  <si>
    <t>Rudy</t>
  </si>
  <si>
    <t>2226-2258</t>
  </si>
  <si>
    <t>2226-216</t>
  </si>
  <si>
    <t>Mathis</t>
  </si>
  <si>
    <t>C.J</t>
  </si>
  <si>
    <t>18-2972</t>
  </si>
  <si>
    <t>Maxson</t>
  </si>
  <si>
    <t>Jean</t>
  </si>
  <si>
    <t>3278-770</t>
  </si>
  <si>
    <t>Nyle</t>
  </si>
  <si>
    <t>5767-105</t>
  </si>
  <si>
    <t>631-2052</t>
  </si>
  <si>
    <t>5767-107</t>
  </si>
  <si>
    <t>McCown</t>
  </si>
  <si>
    <t>6786-72</t>
  </si>
  <si>
    <t>McEathron</t>
  </si>
  <si>
    <t>9350-4152</t>
  </si>
  <si>
    <t>McKinney</t>
  </si>
  <si>
    <t>Mo</t>
  </si>
  <si>
    <t>2733-16</t>
  </si>
  <si>
    <t>Adrienne</t>
  </si>
  <si>
    <t>4910-4323</t>
  </si>
  <si>
    <t>McPhail</t>
  </si>
  <si>
    <t>Erica</t>
  </si>
  <si>
    <t>3066-5155</t>
  </si>
  <si>
    <t>McQueen</t>
  </si>
  <si>
    <t>Milton</t>
  </si>
  <si>
    <t>8001-10331</t>
  </si>
  <si>
    <t>Meza</t>
  </si>
  <si>
    <t>8688-50574</t>
  </si>
  <si>
    <t>Miller</t>
  </si>
  <si>
    <t>2266-6566</t>
  </si>
  <si>
    <t>Roxy</t>
  </si>
  <si>
    <t>8624-30143</t>
  </si>
  <si>
    <t>Mitchell</t>
  </si>
  <si>
    <t>Larissa</t>
  </si>
  <si>
    <t>15-126062</t>
  </si>
  <si>
    <t>Morgan</t>
  </si>
  <si>
    <t>2226-5162</t>
  </si>
  <si>
    <t>Jen</t>
  </si>
  <si>
    <t>2266-3536</t>
  </si>
  <si>
    <t>2266-4912</t>
  </si>
  <si>
    <t>Morrison</t>
  </si>
  <si>
    <t>6762-176</t>
  </si>
  <si>
    <t>Murray</t>
  </si>
  <si>
    <t>Sunnie</t>
  </si>
  <si>
    <t>3032-4359</t>
  </si>
  <si>
    <t>Murray II</t>
  </si>
  <si>
    <t>Hurcules</t>
  </si>
  <si>
    <t>988-3598</t>
  </si>
  <si>
    <t>Muse</t>
  </si>
  <si>
    <t>4889-27055</t>
  </si>
  <si>
    <t>Nate</t>
  </si>
  <si>
    <t>9350-3131</t>
  </si>
  <si>
    <t>Navarro</t>
  </si>
  <si>
    <t>Esther</t>
  </si>
  <si>
    <t>4910-157</t>
  </si>
  <si>
    <t>Neely</t>
  </si>
  <si>
    <t>2266-5228</t>
  </si>
  <si>
    <t>Nelson</t>
  </si>
  <si>
    <t>Toney</t>
  </si>
  <si>
    <t>338-26297</t>
  </si>
  <si>
    <t>Neufeld</t>
  </si>
  <si>
    <t>Joel</t>
  </si>
  <si>
    <t>8001-10155</t>
  </si>
  <si>
    <t xml:space="preserve">Newton </t>
  </si>
  <si>
    <t>Maxine</t>
  </si>
  <si>
    <t>4910-743</t>
  </si>
  <si>
    <t>Noble</t>
  </si>
  <si>
    <t>Phil</t>
  </si>
  <si>
    <t>2301-1366</t>
  </si>
  <si>
    <t>Nolan</t>
  </si>
  <si>
    <t>Jessica</t>
  </si>
  <si>
    <t>8001-32959</t>
  </si>
  <si>
    <t>9024-138649</t>
  </si>
  <si>
    <t>Odette</t>
  </si>
  <si>
    <t>Kirsten</t>
  </si>
  <si>
    <t>4910-5081</t>
  </si>
  <si>
    <t>391-2743</t>
  </si>
  <si>
    <t>O'Keeffe</t>
  </si>
  <si>
    <t>2266-3044</t>
  </si>
  <si>
    <t>Overton</t>
  </si>
  <si>
    <t>Patricia</t>
  </si>
  <si>
    <t>3619-279</t>
  </si>
  <si>
    <t>Daraseres</t>
  </si>
  <si>
    <t>976-513</t>
  </si>
  <si>
    <t>Parker</t>
  </si>
  <si>
    <t>Geroald(GP)</t>
  </si>
  <si>
    <t>2266-3564</t>
  </si>
  <si>
    <t>Melanie</t>
  </si>
  <si>
    <t>8001-9854</t>
  </si>
  <si>
    <t>Patton</t>
  </si>
  <si>
    <t>Doug</t>
  </si>
  <si>
    <t>2243-7575</t>
  </si>
  <si>
    <t>Payne</t>
  </si>
  <si>
    <t>Maira</t>
  </si>
  <si>
    <t>8001-10435</t>
  </si>
  <si>
    <t>Regis</t>
  </si>
  <si>
    <t>976-76</t>
  </si>
  <si>
    <t>Keelan</t>
  </si>
  <si>
    <t>8108-64541</t>
  </si>
  <si>
    <t>Pearson</t>
  </si>
  <si>
    <t>Anthony (Mike)</t>
  </si>
  <si>
    <t>8688-51270</t>
  </si>
  <si>
    <t>Person</t>
  </si>
  <si>
    <t>Barbara</t>
  </si>
  <si>
    <t>4910-569</t>
  </si>
  <si>
    <t>Pietruszynski</t>
  </si>
  <si>
    <t>Sara</t>
  </si>
  <si>
    <t>8688-37680</t>
  </si>
  <si>
    <t>Powe</t>
  </si>
  <si>
    <t>Charity</t>
  </si>
  <si>
    <t>4889-4465</t>
  </si>
  <si>
    <t>Prax</t>
  </si>
  <si>
    <t>Nick</t>
  </si>
  <si>
    <t>11-169966</t>
  </si>
  <si>
    <t>Preston</t>
  </si>
  <si>
    <t>4910-3612</t>
  </si>
  <si>
    <t>Price</t>
  </si>
  <si>
    <t>2266-877</t>
  </si>
  <si>
    <t>Pritchard</t>
  </si>
  <si>
    <t>Ade'</t>
  </si>
  <si>
    <t>8001-9304</t>
  </si>
  <si>
    <t>Procter</t>
  </si>
  <si>
    <t>2226-552</t>
  </si>
  <si>
    <t>Rackley</t>
  </si>
  <si>
    <t>Tim</t>
  </si>
  <si>
    <t>6749-801</t>
  </si>
  <si>
    <t>Rob</t>
  </si>
  <si>
    <t>2266-4574</t>
  </si>
  <si>
    <t>2266-1850</t>
  </si>
  <si>
    <t>Rainwater</t>
  </si>
  <si>
    <t>8001-12042</t>
  </si>
  <si>
    <t>Ramirez</t>
  </si>
  <si>
    <t>2226-4483</t>
  </si>
  <si>
    <t>8624-33356</t>
  </si>
  <si>
    <t>Reddock</t>
  </si>
  <si>
    <t>Cookie(Joyce)</t>
  </si>
  <si>
    <t>4910-4162</t>
  </si>
  <si>
    <t>Reyna</t>
  </si>
  <si>
    <t>Lupe</t>
  </si>
  <si>
    <t>2248-27963</t>
  </si>
  <si>
    <t>Rincon</t>
  </si>
  <si>
    <t>Delia</t>
  </si>
  <si>
    <t>4939-6362</t>
  </si>
  <si>
    <t>Lonnie</t>
  </si>
  <si>
    <t>2294-3235</t>
  </si>
  <si>
    <t>Rios</t>
  </si>
  <si>
    <t>Hector</t>
  </si>
  <si>
    <t>2266-2901</t>
  </si>
  <si>
    <t>Rodriguez</t>
  </si>
  <si>
    <t>8624-35491</t>
  </si>
  <si>
    <t>Alisa</t>
  </si>
  <si>
    <t>4939-10287</t>
  </si>
  <si>
    <t>Rose</t>
  </si>
  <si>
    <t>J.R</t>
  </si>
  <si>
    <t>2306-71</t>
  </si>
  <si>
    <t>Ruden</t>
  </si>
  <si>
    <t>8624-38920</t>
  </si>
  <si>
    <t>Salinas</t>
  </si>
  <si>
    <t>6789-255</t>
  </si>
  <si>
    <t>Samaroo</t>
  </si>
  <si>
    <t>Derryk</t>
  </si>
  <si>
    <t>8001-14669</t>
  </si>
  <si>
    <t>Sanchez</t>
  </si>
  <si>
    <t>8624-28832</t>
  </si>
  <si>
    <t>Eliseo</t>
  </si>
  <si>
    <t>2226-9118</t>
  </si>
  <si>
    <t>Savage</t>
  </si>
  <si>
    <t>1579-2067</t>
  </si>
  <si>
    <t>Schirripa</t>
  </si>
  <si>
    <t>11-209369</t>
  </si>
  <si>
    <t>Schultz</t>
  </si>
  <si>
    <t>Michele</t>
  </si>
  <si>
    <t>4910-22788</t>
  </si>
  <si>
    <t>2266-3445</t>
  </si>
  <si>
    <t>Sears</t>
  </si>
  <si>
    <t>Elicia</t>
  </si>
  <si>
    <t>8688-52658</t>
  </si>
  <si>
    <t>Sharper</t>
  </si>
  <si>
    <t>8355-646</t>
  </si>
  <si>
    <t>Shatto</t>
  </si>
  <si>
    <t>Loretta</t>
  </si>
  <si>
    <t>8001-11797</t>
  </si>
  <si>
    <t>Shaver</t>
  </si>
  <si>
    <t>Zach</t>
  </si>
  <si>
    <t>10-1999026</t>
  </si>
  <si>
    <t>Amanda</t>
  </si>
  <si>
    <t>8001-11690</t>
  </si>
  <si>
    <t>Shea</t>
  </si>
  <si>
    <t>2266-6346</t>
  </si>
  <si>
    <t>Danielle</t>
  </si>
  <si>
    <t>6749-716</t>
  </si>
  <si>
    <t>Shivers</t>
  </si>
  <si>
    <t>Ann</t>
  </si>
  <si>
    <t>4869-5951</t>
  </si>
  <si>
    <t xml:space="preserve">Short </t>
  </si>
  <si>
    <t>2266-3598</t>
  </si>
  <si>
    <t>Shorter</t>
  </si>
  <si>
    <t>Rita</t>
  </si>
  <si>
    <t>8001-9103</t>
  </si>
  <si>
    <t>Shotwell</t>
  </si>
  <si>
    <t>Jenny</t>
  </si>
  <si>
    <t>4910-4301</t>
  </si>
  <si>
    <t>Simmons</t>
  </si>
  <si>
    <t>Alfred</t>
  </si>
  <si>
    <t>2266-423</t>
  </si>
  <si>
    <t>Vince</t>
  </si>
  <si>
    <t>2266-6110</t>
  </si>
  <si>
    <t>Simpson</t>
  </si>
  <si>
    <t>Fredrick</t>
  </si>
  <si>
    <t>2226-12701</t>
  </si>
  <si>
    <t>Belinda</t>
  </si>
  <si>
    <t>8624-35389</t>
  </si>
  <si>
    <t>Sindt</t>
  </si>
  <si>
    <t>Conan</t>
  </si>
  <si>
    <t>2266-3780</t>
  </si>
  <si>
    <t>Slotten</t>
  </si>
  <si>
    <t>8001-7107</t>
  </si>
  <si>
    <t>Smith</t>
  </si>
  <si>
    <t>Allan</t>
  </si>
  <si>
    <t>1948-1373</t>
  </si>
  <si>
    <t>Snell</t>
  </si>
  <si>
    <t>Terrance</t>
  </si>
  <si>
    <t>9350-3138</t>
  </si>
  <si>
    <t>Sparks</t>
  </si>
  <si>
    <t>Rocky</t>
  </si>
  <si>
    <t>8001-11789</t>
  </si>
  <si>
    <t>Stein</t>
  </si>
  <si>
    <t>Evan</t>
  </si>
  <si>
    <t>8624-32508</t>
  </si>
  <si>
    <t>Stephens</t>
  </si>
  <si>
    <t>2306-283</t>
  </si>
  <si>
    <t>Stringfellow</t>
  </si>
  <si>
    <t>Deunte</t>
  </si>
  <si>
    <t>8001-12345</t>
  </si>
  <si>
    <t>Sturdivant</t>
  </si>
  <si>
    <t>Vincent</t>
  </si>
  <si>
    <t>2266-6417</t>
  </si>
  <si>
    <t>Stutz</t>
  </si>
  <si>
    <t>Dakota</t>
  </si>
  <si>
    <t>11-535147</t>
  </si>
  <si>
    <t>Jerry</t>
  </si>
  <si>
    <t>2266-7369</t>
  </si>
  <si>
    <t>Summers</t>
  </si>
  <si>
    <t>Jewel</t>
  </si>
  <si>
    <t>8001-7245</t>
  </si>
  <si>
    <t xml:space="preserve">Taylor </t>
  </si>
  <si>
    <t>Roderick</t>
  </si>
  <si>
    <t>296-14386</t>
  </si>
  <si>
    <t>Sonya</t>
  </si>
  <si>
    <t>6718-28</t>
  </si>
  <si>
    <t>Teufel</t>
  </si>
  <si>
    <t>350-16766</t>
  </si>
  <si>
    <t xml:space="preserve">Thomas </t>
  </si>
  <si>
    <t>Freddie</t>
  </si>
  <si>
    <t>2266-6796</t>
  </si>
  <si>
    <t>Joshua</t>
  </si>
  <si>
    <t>8528-29188</t>
  </si>
  <si>
    <t>Thompson</t>
  </si>
  <si>
    <t>6719-120</t>
  </si>
  <si>
    <t>8001-14753</t>
  </si>
  <si>
    <t>Jared</t>
  </si>
  <si>
    <t>6745-7406</t>
  </si>
  <si>
    <t>Thurston</t>
  </si>
  <si>
    <t>2266-1044</t>
  </si>
  <si>
    <t>Ticer</t>
  </si>
  <si>
    <t>8624-39639</t>
  </si>
  <si>
    <t>Townsend</t>
  </si>
  <si>
    <t>2226-2644</t>
  </si>
  <si>
    <t>Turner</t>
  </si>
  <si>
    <t>2243-43802</t>
  </si>
  <si>
    <t>8001-12395</t>
  </si>
  <si>
    <t>8001-12396</t>
  </si>
  <si>
    <t>Tyson</t>
  </si>
  <si>
    <t>Troy</t>
  </si>
  <si>
    <t>8001-12132</t>
  </si>
  <si>
    <t>Vanecek</t>
  </si>
  <si>
    <t>8001-9410</t>
  </si>
  <si>
    <t>Kris</t>
  </si>
  <si>
    <t>9230-2083</t>
  </si>
  <si>
    <t>Vargas</t>
  </si>
  <si>
    <t>Eva</t>
  </si>
  <si>
    <t>4889-10611</t>
  </si>
  <si>
    <t>Veney</t>
  </si>
  <si>
    <t xml:space="preserve">Anthony  </t>
  </si>
  <si>
    <t>5960-1246</t>
  </si>
  <si>
    <t>Venn</t>
  </si>
  <si>
    <t>8624-34461</t>
  </si>
  <si>
    <t>Wacker</t>
  </si>
  <si>
    <t>Bobby</t>
  </si>
  <si>
    <t>2266-341</t>
  </si>
  <si>
    <t>Wainwright</t>
  </si>
  <si>
    <t>Gavin</t>
  </si>
  <si>
    <t>8001-11906</t>
  </si>
  <si>
    <t>Walker</t>
  </si>
  <si>
    <t>Darla</t>
  </si>
  <si>
    <t>9225-2326</t>
  </si>
  <si>
    <t>Shawn</t>
  </si>
  <si>
    <t>9225-2327</t>
  </si>
  <si>
    <t>Warren</t>
  </si>
  <si>
    <t>8031-58055</t>
  </si>
  <si>
    <t>Washington</t>
  </si>
  <si>
    <t>Brenda</t>
  </si>
  <si>
    <t>4999-3350</t>
  </si>
  <si>
    <t>West</t>
  </si>
  <si>
    <t>8001-11780</t>
  </si>
  <si>
    <t>Wheeler</t>
  </si>
  <si>
    <t>1335-34056</t>
  </si>
  <si>
    <t>Whisenton Jr.</t>
  </si>
  <si>
    <t>Major</t>
  </si>
  <si>
    <t>6104-299</t>
  </si>
  <si>
    <t>Wiggins</t>
  </si>
  <si>
    <t>8001-11403</t>
  </si>
  <si>
    <t>Willey</t>
  </si>
  <si>
    <t>8001-13443</t>
  </si>
  <si>
    <t>Williams</t>
  </si>
  <si>
    <t>BMW</t>
  </si>
  <si>
    <t>8128-5257</t>
  </si>
  <si>
    <t>2306-1131</t>
  </si>
  <si>
    <t>Brittney</t>
  </si>
  <si>
    <t>5525-3560</t>
  </si>
  <si>
    <t>8688-38241</t>
  </si>
  <si>
    <t>Hank</t>
  </si>
  <si>
    <t>2399-14382</t>
  </si>
  <si>
    <t>Wilson</t>
  </si>
  <si>
    <t>Charlie</t>
  </si>
  <si>
    <t>8001-9168</t>
  </si>
  <si>
    <t>Caren</t>
  </si>
  <si>
    <t>8001-13595</t>
  </si>
  <si>
    <t>4889-18415</t>
  </si>
  <si>
    <t>Winsier</t>
  </si>
  <si>
    <t>Pamela</t>
  </si>
  <si>
    <t>4869-59</t>
  </si>
  <si>
    <t>Zeno</t>
  </si>
  <si>
    <t>Jude</t>
  </si>
  <si>
    <t>1335-28686</t>
  </si>
  <si>
    <t>Palumbo</t>
  </si>
  <si>
    <t>2733-471</t>
  </si>
  <si>
    <t>6745-7915</t>
  </si>
  <si>
    <t>Boubel</t>
  </si>
  <si>
    <t>4939-49</t>
  </si>
  <si>
    <t>Quarles</t>
  </si>
  <si>
    <t>8001-13455</t>
  </si>
  <si>
    <t>McMasters</t>
  </si>
  <si>
    <t>8001-12362</t>
  </si>
  <si>
    <t>Ave</t>
  </si>
  <si>
    <t>Feb</t>
  </si>
  <si>
    <t>Gms</t>
  </si>
  <si>
    <t>BATB</t>
  </si>
  <si>
    <t>Book</t>
  </si>
  <si>
    <t>T/Pins</t>
  </si>
  <si>
    <t>Nicole(Corine)</t>
  </si>
  <si>
    <t>8001-13432</t>
  </si>
  <si>
    <t>Austin(Chris)</t>
  </si>
  <si>
    <t>8624-30778</t>
  </si>
  <si>
    <t>Andricak</t>
  </si>
  <si>
    <t>Suzzana</t>
  </si>
  <si>
    <t>Suber Jr.</t>
  </si>
  <si>
    <t>Ken</t>
  </si>
  <si>
    <t>Selena</t>
  </si>
  <si>
    <t>Liberty</t>
  </si>
  <si>
    <t>Lena</t>
  </si>
  <si>
    <t>Cooper Sr.</t>
  </si>
  <si>
    <t>Herfurth</t>
  </si>
  <si>
    <t>Denise</t>
  </si>
  <si>
    <t>Gundy</t>
  </si>
  <si>
    <t>Dwayne</t>
  </si>
  <si>
    <t>Montoya</t>
  </si>
  <si>
    <t>Richard</t>
  </si>
  <si>
    <t>Young</t>
  </si>
  <si>
    <t>White</t>
  </si>
  <si>
    <t>Sylvester</t>
  </si>
  <si>
    <t>Watts</t>
  </si>
  <si>
    <t>Simpson Sr</t>
  </si>
  <si>
    <t>Natalie</t>
  </si>
  <si>
    <t>Shanta</t>
  </si>
  <si>
    <t>Marlon</t>
  </si>
  <si>
    <t>Hays</t>
  </si>
  <si>
    <t>Rusty</t>
  </si>
  <si>
    <t>Brittany</t>
  </si>
  <si>
    <t>Xayachack</t>
  </si>
  <si>
    <t>Barry</t>
  </si>
  <si>
    <t>Lott</t>
  </si>
  <si>
    <t>Briana (Bri)</t>
  </si>
  <si>
    <t>Braillif</t>
  </si>
  <si>
    <t>Cheyenne</t>
  </si>
  <si>
    <t>Sean (Rahsaan)</t>
  </si>
  <si>
    <t>TT (Thomakata)</t>
  </si>
  <si>
    <t>Tahirah</t>
  </si>
  <si>
    <t>16-168650</t>
  </si>
  <si>
    <t>8001-11116</t>
  </si>
  <si>
    <t>Priestly</t>
  </si>
  <si>
    <t>8001-14769</t>
  </si>
  <si>
    <t>Norvell Jr.</t>
  </si>
  <si>
    <t>Quintero</t>
  </si>
  <si>
    <t>2226-8197</t>
  </si>
  <si>
    <t>Garcia Jr.</t>
  </si>
  <si>
    <t>2226-2323</t>
  </si>
  <si>
    <t xml:space="preserve">Garcia </t>
  </si>
  <si>
    <t>8644-7019</t>
  </si>
  <si>
    <t>Schumacher</t>
  </si>
  <si>
    <t>2306-910</t>
  </si>
  <si>
    <t>9350-3331</t>
  </si>
  <si>
    <t>Petty</t>
  </si>
  <si>
    <t>Curtis</t>
  </si>
  <si>
    <t>2306-155</t>
  </si>
  <si>
    <t>Cerda Jr.</t>
  </si>
  <si>
    <t>Alfonso</t>
  </si>
  <si>
    <t>8624-33336</t>
  </si>
  <si>
    <t>Cerda III</t>
  </si>
  <si>
    <t>7914-8633</t>
  </si>
  <si>
    <t>11-622231</t>
  </si>
  <si>
    <t>11-697029</t>
  </si>
  <si>
    <t>11-697022</t>
  </si>
  <si>
    <t>Kohn</t>
  </si>
  <si>
    <t xml:space="preserve">Daniel </t>
  </si>
  <si>
    <t>11-92215</t>
  </si>
  <si>
    <t>Fox Jr.</t>
  </si>
  <si>
    <t>Connie</t>
  </si>
  <si>
    <t>8624-41884</t>
  </si>
  <si>
    <t>Brass</t>
  </si>
  <si>
    <t>8624-38602</t>
  </si>
  <si>
    <t>2306-1422</t>
  </si>
  <si>
    <t>Berger</t>
  </si>
  <si>
    <t>Emily</t>
  </si>
  <si>
    <t>6749-65</t>
  </si>
  <si>
    <t>Darryl</t>
  </si>
  <si>
    <t>8001-11902</t>
  </si>
  <si>
    <t>Shaffer</t>
  </si>
  <si>
    <t>8001-12365</t>
  </si>
  <si>
    <t>Donnie</t>
  </si>
  <si>
    <t>2266-4348</t>
  </si>
  <si>
    <t>Stockton</t>
  </si>
  <si>
    <t>2266-4655</t>
  </si>
  <si>
    <t>Harrison</t>
  </si>
  <si>
    <t>Walter</t>
  </si>
  <si>
    <t>8001-13434</t>
  </si>
  <si>
    <t>Ward</t>
  </si>
  <si>
    <t>Amy</t>
  </si>
  <si>
    <t>8624-38417</t>
  </si>
  <si>
    <t>Maddux</t>
  </si>
  <si>
    <t>Monroe</t>
  </si>
  <si>
    <t>McKenrick</t>
  </si>
  <si>
    <t>Ryne</t>
  </si>
  <si>
    <t>6749-54</t>
  </si>
  <si>
    <t>4889-19060</t>
  </si>
  <si>
    <t>6739-1407</t>
  </si>
  <si>
    <t>Ashanti</t>
  </si>
  <si>
    <t>11-639536</t>
  </si>
  <si>
    <t>Ray</t>
  </si>
  <si>
    <t>8001-19858</t>
  </si>
  <si>
    <t>Peters</t>
  </si>
  <si>
    <t>Tina</t>
  </si>
  <si>
    <t>4454-3718</t>
  </si>
  <si>
    <t>7335-1631</t>
  </si>
  <si>
    <t>Toby</t>
  </si>
  <si>
    <t>2278-4949</t>
  </si>
  <si>
    <t>Espada</t>
  </si>
  <si>
    <t>Enrique(EJ)</t>
  </si>
  <si>
    <t>19-84532</t>
  </si>
  <si>
    <t>Clay</t>
  </si>
  <si>
    <t>9350-3320</t>
  </si>
  <si>
    <t>Trent</t>
  </si>
  <si>
    <t>9350-4379</t>
  </si>
  <si>
    <t>Stephen</t>
  </si>
  <si>
    <t>20-1854</t>
  </si>
  <si>
    <t>Lozada</t>
  </si>
  <si>
    <t>Israel</t>
  </si>
  <si>
    <t>8001-12184</t>
  </si>
  <si>
    <t>Wayne</t>
  </si>
  <si>
    <t>8959-92623</t>
  </si>
  <si>
    <t>Robinson</t>
  </si>
  <si>
    <t>8108-76630</t>
  </si>
  <si>
    <t>Simmons Jr.</t>
  </si>
  <si>
    <t>8624-28409</t>
  </si>
  <si>
    <t>Roger</t>
  </si>
  <si>
    <t>8001-35167</t>
  </si>
  <si>
    <t>Varonica</t>
  </si>
  <si>
    <t>8624-44459</t>
  </si>
  <si>
    <t>Foote</t>
  </si>
  <si>
    <t>Lance</t>
  </si>
  <si>
    <t>8001-13611</t>
  </si>
  <si>
    <t>8001-38281</t>
  </si>
  <si>
    <t>Blankenship</t>
  </si>
  <si>
    <t>Paul</t>
  </si>
  <si>
    <t>20-807</t>
  </si>
  <si>
    <t>4865-4772</t>
  </si>
  <si>
    <t>Evans</t>
  </si>
  <si>
    <t>2301-1238</t>
  </si>
  <si>
    <t>Timm</t>
  </si>
  <si>
    <t>Eddie</t>
  </si>
  <si>
    <t>8219-105154</t>
  </si>
  <si>
    <t>Ochoa</t>
  </si>
  <si>
    <t>11-209026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</si>
</sst>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16" fontId="0" fillId="0" borderId="1" xfId="0" applyNumberFormat="1" applyBorder="1" applyAlignment="1">
      <alignment horizontal="center"/>
    </xf>
    <xf numFmtId="0" fontId="0" fillId="0" borderId="3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1" xfId="0" applyFill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/>
    <xf numFmtId="1" fontId="0" fillId="3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" fontId="0" fillId="2" borderId="3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8"/>
  <sheetViews>
    <sheetView tabSelected="1" workbookViewId="0">
      <selection activeCell="S405" sqref="S405"/>
    </sheetView>
  </sheetViews>
  <sheetFormatPr defaultRowHeight="14.4" x14ac:dyDescent="0.3"/>
  <cols>
    <col min="1" max="1" width="7" customWidth="1"/>
    <col min="2" max="2" width="11.5546875" customWidth="1"/>
    <col min="3" max="3" width="10.6640625" customWidth="1"/>
    <col min="4" max="4" width="11.6640625" customWidth="1"/>
    <col min="5" max="5" width="7.6640625" customWidth="1"/>
    <col min="6" max="6" width="5.5546875" style="3" customWidth="1"/>
    <col min="7" max="9" width="5.44140625" style="3" customWidth="1"/>
    <col min="10" max="10" width="5.44140625" style="7" customWidth="1"/>
    <col min="11" max="11" width="5.44140625" style="3" customWidth="1"/>
    <col min="12" max="12" width="4.6640625" style="7" customWidth="1"/>
    <col min="13" max="14" width="5.44140625" style="16" customWidth="1"/>
    <col min="15" max="15" width="7.33203125" customWidth="1"/>
    <col min="16" max="16" width="6.88671875" style="18" customWidth="1"/>
    <col min="17" max="17" width="5.44140625" style="10" customWidth="1"/>
    <col min="18" max="18" width="5.88671875" style="3" customWidth="1"/>
  </cols>
  <sheetData>
    <row r="1" spans="1:18" x14ac:dyDescent="0.3">
      <c r="A1" s="1" t="s">
        <v>0</v>
      </c>
      <c r="F1" s="3">
        <v>4</v>
      </c>
      <c r="G1" s="3">
        <v>4</v>
      </c>
      <c r="H1" s="5" t="s">
        <v>1</v>
      </c>
      <c r="I1" s="3" t="s">
        <v>1</v>
      </c>
      <c r="J1" s="10" t="s">
        <v>2</v>
      </c>
      <c r="K1" s="3">
        <v>4</v>
      </c>
      <c r="L1" s="7">
        <v>4</v>
      </c>
      <c r="M1" s="17" t="s">
        <v>2</v>
      </c>
      <c r="N1" s="17" t="s">
        <v>2</v>
      </c>
      <c r="O1" s="6"/>
      <c r="Q1" s="10" t="s">
        <v>857</v>
      </c>
      <c r="R1" s="3" t="s">
        <v>858</v>
      </c>
    </row>
    <row r="2" spans="1:18" s="13" customFormat="1" x14ac:dyDescent="0.3">
      <c r="A2" s="8" t="s">
        <v>3</v>
      </c>
      <c r="B2" s="8" t="s">
        <v>4</v>
      </c>
      <c r="C2" s="8" t="s">
        <v>5</v>
      </c>
      <c r="D2" s="8" t="s">
        <v>6</v>
      </c>
      <c r="E2" s="9" t="s">
        <v>7</v>
      </c>
      <c r="F2" s="10" t="s">
        <v>8</v>
      </c>
      <c r="G2" s="10" t="s">
        <v>9</v>
      </c>
      <c r="H2" s="11" t="s">
        <v>10</v>
      </c>
      <c r="I2" s="10" t="s">
        <v>11</v>
      </c>
      <c r="J2" s="10" t="s">
        <v>8</v>
      </c>
      <c r="K2" s="10" t="s">
        <v>9</v>
      </c>
      <c r="L2" s="10" t="s">
        <v>855</v>
      </c>
      <c r="M2" s="12" t="s">
        <v>11</v>
      </c>
      <c r="N2" s="12" t="s">
        <v>8</v>
      </c>
      <c r="O2" s="12" t="s">
        <v>859</v>
      </c>
      <c r="P2" s="19" t="s">
        <v>856</v>
      </c>
      <c r="Q2" s="10" t="s">
        <v>854</v>
      </c>
      <c r="R2" s="10" t="s">
        <v>854</v>
      </c>
    </row>
    <row r="3" spans="1:18" x14ac:dyDescent="0.3">
      <c r="A3" s="2">
        <v>1274</v>
      </c>
      <c r="B3" s="2" t="s">
        <v>12</v>
      </c>
      <c r="C3" s="2" t="s">
        <v>13</v>
      </c>
      <c r="D3" s="2" t="s">
        <v>14</v>
      </c>
      <c r="E3" s="4" t="s">
        <v>15</v>
      </c>
      <c r="I3" s="3">
        <v>1382</v>
      </c>
      <c r="J3" s="7">
        <v>1292</v>
      </c>
      <c r="K3" s="3">
        <v>816</v>
      </c>
      <c r="L3" s="7">
        <v>845</v>
      </c>
      <c r="M3" s="15">
        <v>1341</v>
      </c>
      <c r="N3" s="15"/>
      <c r="O3" s="6">
        <f>SUM(F3:N3)</f>
        <v>5676</v>
      </c>
      <c r="P3" s="19">
        <v>28</v>
      </c>
      <c r="Q3" s="14">
        <f>TRUNC(O3/P3)</f>
        <v>202</v>
      </c>
    </row>
    <row r="4" spans="1:18" x14ac:dyDescent="0.3">
      <c r="A4" s="2">
        <v>1145</v>
      </c>
      <c r="B4" s="2" t="s">
        <v>16</v>
      </c>
      <c r="C4" s="2" t="s">
        <v>17</v>
      </c>
      <c r="D4" s="2" t="s">
        <v>18</v>
      </c>
      <c r="E4" s="4" t="s">
        <v>19</v>
      </c>
      <c r="G4" s="3">
        <v>1005</v>
      </c>
      <c r="H4" s="3">
        <v>1778</v>
      </c>
      <c r="I4" s="3">
        <v>1709</v>
      </c>
      <c r="K4" s="3">
        <v>959</v>
      </c>
      <c r="L4" s="7">
        <v>843</v>
      </c>
      <c r="M4" s="15">
        <v>1261</v>
      </c>
      <c r="N4" s="15">
        <v>1453</v>
      </c>
      <c r="O4" s="6">
        <f>SUM(F4:N4)</f>
        <v>9008</v>
      </c>
      <c r="P4" s="19">
        <v>40</v>
      </c>
      <c r="Q4" s="14">
        <f>TRUNC(O4/P4)</f>
        <v>225</v>
      </c>
    </row>
    <row r="5" spans="1:18" x14ac:dyDescent="0.3">
      <c r="A5" s="2">
        <v>1158</v>
      </c>
      <c r="B5" s="2" t="s">
        <v>16</v>
      </c>
      <c r="C5" s="2" t="s">
        <v>20</v>
      </c>
      <c r="D5" s="2" t="s">
        <v>21</v>
      </c>
      <c r="E5" s="4" t="s">
        <v>19</v>
      </c>
      <c r="H5" s="3">
        <v>1270</v>
      </c>
      <c r="I5" s="3">
        <v>1518</v>
      </c>
      <c r="K5" s="3">
        <v>834</v>
      </c>
      <c r="L5" s="7">
        <v>822</v>
      </c>
      <c r="M5" s="15">
        <v>1247</v>
      </c>
      <c r="N5" s="15">
        <v>992</v>
      </c>
      <c r="O5" s="6">
        <f>SUM(F5:N5)</f>
        <v>6683</v>
      </c>
      <c r="P5" s="19">
        <v>36</v>
      </c>
      <c r="Q5" s="14">
        <f>TRUNC(O5/P5)</f>
        <v>185</v>
      </c>
    </row>
    <row r="6" spans="1:18" x14ac:dyDescent="0.3">
      <c r="A6" s="2">
        <v>1159</v>
      </c>
      <c r="B6" s="2" t="s">
        <v>16</v>
      </c>
      <c r="C6" s="2" t="s">
        <v>22</v>
      </c>
      <c r="D6" s="2" t="s">
        <v>23</v>
      </c>
      <c r="E6" s="4" t="s">
        <v>19</v>
      </c>
      <c r="H6" s="3">
        <v>1101</v>
      </c>
      <c r="I6" s="3">
        <v>1421</v>
      </c>
      <c r="K6" s="3">
        <v>595</v>
      </c>
      <c r="L6" s="7">
        <v>811</v>
      </c>
      <c r="M6" s="15">
        <v>1034</v>
      </c>
      <c r="N6" s="15">
        <v>940</v>
      </c>
      <c r="O6" s="6">
        <f>SUM(F6:N6)</f>
        <v>5902</v>
      </c>
      <c r="P6" s="19">
        <v>36</v>
      </c>
      <c r="Q6" s="14">
        <f>TRUNC(O6/P6)</f>
        <v>163</v>
      </c>
    </row>
    <row r="7" spans="1:18" x14ac:dyDescent="0.3">
      <c r="A7" s="2">
        <v>1308</v>
      </c>
      <c r="B7" s="2" t="s">
        <v>24</v>
      </c>
      <c r="C7" s="2" t="s">
        <v>25</v>
      </c>
      <c r="D7" s="2" t="s">
        <v>26</v>
      </c>
      <c r="E7" s="4" t="s">
        <v>27</v>
      </c>
      <c r="J7" s="7">
        <v>640</v>
      </c>
      <c r="M7" s="15"/>
      <c r="N7" s="15"/>
      <c r="O7" s="6">
        <f>SUM(F7:N7)</f>
        <v>640</v>
      </c>
      <c r="P7" s="19">
        <v>3</v>
      </c>
      <c r="Q7" s="14">
        <f>TRUNC(O7/P7)</f>
        <v>213</v>
      </c>
    </row>
    <row r="8" spans="1:18" x14ac:dyDescent="0.3">
      <c r="A8" s="2">
        <v>1148</v>
      </c>
      <c r="B8" s="2" t="s">
        <v>28</v>
      </c>
      <c r="C8" s="2" t="s">
        <v>29</v>
      </c>
      <c r="D8" s="2" t="s">
        <v>30</v>
      </c>
      <c r="E8" s="4" t="s">
        <v>31</v>
      </c>
      <c r="H8" s="3">
        <v>1104</v>
      </c>
      <c r="I8" s="3">
        <v>1156</v>
      </c>
      <c r="M8" s="15"/>
      <c r="N8" s="15"/>
      <c r="O8" s="6">
        <f>SUM(F8:N8)</f>
        <v>2260</v>
      </c>
      <c r="P8" s="19">
        <v>16</v>
      </c>
      <c r="Q8" s="14">
        <f>TRUNC(O8/P8)</f>
        <v>141</v>
      </c>
    </row>
    <row r="9" spans="1:18" x14ac:dyDescent="0.3">
      <c r="A9" s="2">
        <v>1140</v>
      </c>
      <c r="B9" s="2" t="s">
        <v>32</v>
      </c>
      <c r="C9" s="2" t="s">
        <v>33</v>
      </c>
      <c r="D9" s="2" t="s">
        <v>34</v>
      </c>
      <c r="E9" s="4"/>
      <c r="F9" s="3">
        <v>701</v>
      </c>
      <c r="M9" s="15"/>
      <c r="N9" s="15"/>
      <c r="O9" s="6">
        <f>SUM(F9:N9)</f>
        <v>701</v>
      </c>
      <c r="P9" s="19">
        <v>4</v>
      </c>
      <c r="Q9" s="14">
        <f>TRUNC(O9/P9)</f>
        <v>175</v>
      </c>
    </row>
    <row r="10" spans="1:18" x14ac:dyDescent="0.3">
      <c r="A10" s="2">
        <v>1334</v>
      </c>
      <c r="B10" s="2" t="s">
        <v>32</v>
      </c>
      <c r="C10" s="2" t="s">
        <v>35</v>
      </c>
      <c r="D10" s="2" t="s">
        <v>36</v>
      </c>
      <c r="E10" s="4" t="s">
        <v>37</v>
      </c>
      <c r="K10" s="3">
        <v>561</v>
      </c>
      <c r="M10" s="15"/>
      <c r="N10" s="15"/>
      <c r="O10" s="6">
        <f>SUM(F10:N10)</f>
        <v>561</v>
      </c>
      <c r="P10" s="19">
        <v>4</v>
      </c>
      <c r="Q10" s="14">
        <f>TRUNC(O10/P10)</f>
        <v>140</v>
      </c>
    </row>
    <row r="11" spans="1:18" x14ac:dyDescent="0.3">
      <c r="A11" s="2">
        <v>1342</v>
      </c>
      <c r="B11" s="2" t="s">
        <v>864</v>
      </c>
      <c r="C11" s="2" t="s">
        <v>865</v>
      </c>
      <c r="D11" s="2"/>
      <c r="E11" s="4"/>
      <c r="L11" s="7">
        <v>720</v>
      </c>
      <c r="M11" s="15"/>
      <c r="N11" s="15"/>
      <c r="O11" s="6">
        <f>SUM(F11:N11)</f>
        <v>720</v>
      </c>
      <c r="P11" s="19">
        <v>4</v>
      </c>
      <c r="Q11" s="14">
        <f>TRUNC(O11/P11)</f>
        <v>180</v>
      </c>
    </row>
    <row r="12" spans="1:18" x14ac:dyDescent="0.3">
      <c r="A12" s="2">
        <v>1175</v>
      </c>
      <c r="B12" s="2" t="s">
        <v>38</v>
      </c>
      <c r="C12" s="2" t="s">
        <v>39</v>
      </c>
      <c r="D12" s="2" t="s">
        <v>40</v>
      </c>
      <c r="E12" s="4" t="s">
        <v>15</v>
      </c>
      <c r="H12" s="3">
        <v>875</v>
      </c>
      <c r="J12" s="7">
        <v>1454</v>
      </c>
      <c r="L12" s="7">
        <v>746</v>
      </c>
      <c r="M12" s="15"/>
      <c r="N12" s="15"/>
      <c r="O12" s="6">
        <f>SUM(F12:N12)</f>
        <v>3075</v>
      </c>
      <c r="P12" s="19">
        <v>14</v>
      </c>
      <c r="Q12" s="14">
        <f>TRUNC(O12/P12)</f>
        <v>219</v>
      </c>
    </row>
    <row r="13" spans="1:18" x14ac:dyDescent="0.3">
      <c r="A13" s="2">
        <v>1257</v>
      </c>
      <c r="B13" s="2" t="s">
        <v>41</v>
      </c>
      <c r="C13" s="2" t="s">
        <v>42</v>
      </c>
      <c r="D13" s="2" t="s">
        <v>43</v>
      </c>
      <c r="E13" s="4" t="s">
        <v>44</v>
      </c>
      <c r="I13" s="3">
        <v>721</v>
      </c>
      <c r="M13" s="15"/>
      <c r="N13" s="15"/>
      <c r="O13" s="6">
        <f>SUM(F13:N13)</f>
        <v>721</v>
      </c>
      <c r="P13" s="19">
        <v>4</v>
      </c>
      <c r="Q13" s="14">
        <f>TRUNC(O13/P13)</f>
        <v>180</v>
      </c>
    </row>
    <row r="14" spans="1:18" x14ac:dyDescent="0.3">
      <c r="A14" s="2">
        <v>1166</v>
      </c>
      <c r="B14" s="2" t="s">
        <v>45</v>
      </c>
      <c r="C14" s="2" t="s">
        <v>46</v>
      </c>
      <c r="D14" s="2" t="s">
        <v>47</v>
      </c>
      <c r="E14" s="4" t="s">
        <v>48</v>
      </c>
      <c r="H14" s="3">
        <v>834</v>
      </c>
      <c r="I14" s="3">
        <v>1712</v>
      </c>
      <c r="M14" s="15">
        <v>672</v>
      </c>
      <c r="N14" s="15"/>
      <c r="O14" s="6">
        <f>SUM(F14:N14)</f>
        <v>3218</v>
      </c>
      <c r="P14" s="19">
        <v>15</v>
      </c>
      <c r="Q14" s="14">
        <f>TRUNC(O14/P14)</f>
        <v>214</v>
      </c>
    </row>
    <row r="15" spans="1:18" x14ac:dyDescent="0.3">
      <c r="A15" s="2">
        <v>1019</v>
      </c>
      <c r="B15" s="2" t="s">
        <v>49</v>
      </c>
      <c r="C15" s="2" t="s">
        <v>50</v>
      </c>
      <c r="D15" s="2" t="s">
        <v>51</v>
      </c>
      <c r="E15" s="4" t="s">
        <v>15</v>
      </c>
      <c r="F15" s="3">
        <v>842</v>
      </c>
      <c r="G15" s="3">
        <v>757</v>
      </c>
      <c r="J15" s="7">
        <v>641</v>
      </c>
      <c r="L15" s="7">
        <v>809</v>
      </c>
      <c r="M15" s="15">
        <v>612</v>
      </c>
      <c r="N15" s="15">
        <v>624</v>
      </c>
      <c r="O15" s="6">
        <f>SUM(F15:N15)</f>
        <v>4285</v>
      </c>
      <c r="P15" s="19">
        <v>21</v>
      </c>
      <c r="Q15" s="14">
        <f>TRUNC(O15/P15)</f>
        <v>204</v>
      </c>
    </row>
    <row r="16" spans="1:18" x14ac:dyDescent="0.3">
      <c r="A16" s="2">
        <v>1197</v>
      </c>
      <c r="B16" s="2" t="s">
        <v>52</v>
      </c>
      <c r="C16" s="2" t="s">
        <v>53</v>
      </c>
      <c r="D16" s="2" t="s">
        <v>54</v>
      </c>
      <c r="E16" s="4" t="s">
        <v>48</v>
      </c>
      <c r="H16" s="3">
        <v>739</v>
      </c>
      <c r="M16" s="15"/>
      <c r="N16" s="15"/>
      <c r="O16" s="6">
        <f>SUM(F16:N16)</f>
        <v>739</v>
      </c>
      <c r="P16" s="19">
        <v>4</v>
      </c>
      <c r="Q16" s="14">
        <f>TRUNC(O16/P16)</f>
        <v>184</v>
      </c>
    </row>
    <row r="17" spans="1:17" x14ac:dyDescent="0.3">
      <c r="A17" s="2">
        <v>1198</v>
      </c>
      <c r="B17" s="2" t="s">
        <v>52</v>
      </c>
      <c r="C17" s="2" t="s">
        <v>55</v>
      </c>
      <c r="D17" s="2" t="s">
        <v>56</v>
      </c>
      <c r="E17" s="4" t="s">
        <v>48</v>
      </c>
      <c r="H17" s="3">
        <v>854</v>
      </c>
      <c r="M17" s="15"/>
      <c r="N17" s="15"/>
      <c r="O17" s="6">
        <f>SUM(F17:N17)</f>
        <v>854</v>
      </c>
      <c r="P17" s="19">
        <v>4</v>
      </c>
      <c r="Q17" s="14">
        <f>TRUNC(O17/P17)</f>
        <v>213</v>
      </c>
    </row>
    <row r="18" spans="1:17" x14ac:dyDescent="0.3">
      <c r="A18" s="2">
        <v>1134</v>
      </c>
      <c r="B18" s="2" t="s">
        <v>57</v>
      </c>
      <c r="C18" s="2" t="s">
        <v>58</v>
      </c>
      <c r="D18" s="2" t="s">
        <v>59</v>
      </c>
      <c r="E18" s="4" t="s">
        <v>15</v>
      </c>
      <c r="F18" s="3">
        <v>735</v>
      </c>
      <c r="I18" s="3">
        <v>837</v>
      </c>
      <c r="L18" s="7">
        <v>823</v>
      </c>
      <c r="M18" s="15"/>
      <c r="N18" s="15"/>
      <c r="O18" s="6">
        <f>SUM(F18:N18)</f>
        <v>2395</v>
      </c>
      <c r="P18" s="19">
        <v>12</v>
      </c>
      <c r="Q18" s="14">
        <f>TRUNC(O18/P18)</f>
        <v>199</v>
      </c>
    </row>
    <row r="19" spans="1:17" x14ac:dyDescent="0.3">
      <c r="A19" s="2">
        <v>1050</v>
      </c>
      <c r="B19" s="2" t="s">
        <v>60</v>
      </c>
      <c r="C19" s="2" t="s">
        <v>61</v>
      </c>
      <c r="D19" s="2" t="s">
        <v>62</v>
      </c>
      <c r="E19" s="4" t="s">
        <v>27</v>
      </c>
      <c r="F19" s="3">
        <v>810</v>
      </c>
      <c r="G19" s="3">
        <v>821</v>
      </c>
      <c r="H19" s="3">
        <v>1493</v>
      </c>
      <c r="I19" s="3">
        <v>733</v>
      </c>
      <c r="M19" s="15"/>
      <c r="N19" s="15"/>
      <c r="O19" s="6">
        <f>SUM(F19:N19)</f>
        <v>3857</v>
      </c>
      <c r="P19" s="19">
        <v>20</v>
      </c>
      <c r="Q19" s="14">
        <f>TRUNC(O19/P19)</f>
        <v>192</v>
      </c>
    </row>
    <row r="20" spans="1:17" x14ac:dyDescent="0.3">
      <c r="A20" s="2">
        <v>1384</v>
      </c>
      <c r="B20" s="2" t="s">
        <v>932</v>
      </c>
      <c r="C20" s="2" t="s">
        <v>933</v>
      </c>
      <c r="D20" s="2" t="s">
        <v>934</v>
      </c>
      <c r="E20" s="4" t="s">
        <v>44</v>
      </c>
      <c r="M20" s="15">
        <v>558</v>
      </c>
      <c r="N20" s="15"/>
      <c r="O20" s="6">
        <f>SUM(F20:N20)</f>
        <v>558</v>
      </c>
      <c r="P20" s="19">
        <v>3</v>
      </c>
      <c r="Q20" s="14">
        <f>TRUNC(O20/P20)</f>
        <v>186</v>
      </c>
    </row>
    <row r="21" spans="1:17" x14ac:dyDescent="0.3">
      <c r="A21" s="2">
        <v>1318</v>
      </c>
      <c r="B21" s="2" t="s">
        <v>63</v>
      </c>
      <c r="C21" s="2" t="s">
        <v>64</v>
      </c>
      <c r="D21" s="2" t="s">
        <v>65</v>
      </c>
      <c r="E21" s="4" t="s">
        <v>19</v>
      </c>
      <c r="K21" s="3">
        <v>808</v>
      </c>
      <c r="M21" s="15"/>
      <c r="N21" s="15"/>
      <c r="O21" s="6">
        <f>SUM(F21:N21)</f>
        <v>808</v>
      </c>
      <c r="P21" s="19">
        <v>4</v>
      </c>
      <c r="Q21" s="14">
        <f>TRUNC(O21/P21)</f>
        <v>202</v>
      </c>
    </row>
    <row r="22" spans="1:17" x14ac:dyDescent="0.3">
      <c r="A22" s="2">
        <v>1287</v>
      </c>
      <c r="B22" s="2" t="s">
        <v>66</v>
      </c>
      <c r="C22" s="2" t="s">
        <v>67</v>
      </c>
      <c r="D22" s="2" t="s">
        <v>68</v>
      </c>
      <c r="E22" s="4"/>
      <c r="I22" s="3">
        <v>874</v>
      </c>
      <c r="M22" s="15"/>
      <c r="N22" s="15"/>
      <c r="O22" s="6">
        <f>SUM(F22:N22)</f>
        <v>874</v>
      </c>
      <c r="P22" s="19">
        <v>4</v>
      </c>
      <c r="Q22" s="14">
        <f>TRUNC(O22/P22)</f>
        <v>218</v>
      </c>
    </row>
    <row r="23" spans="1:17" x14ac:dyDescent="0.3">
      <c r="A23" s="2">
        <v>1121</v>
      </c>
      <c r="B23" s="2" t="s">
        <v>69</v>
      </c>
      <c r="C23" s="2" t="s">
        <v>70</v>
      </c>
      <c r="D23" s="2" t="s">
        <v>71</v>
      </c>
      <c r="E23" s="4" t="s">
        <v>44</v>
      </c>
      <c r="F23" s="3">
        <v>767</v>
      </c>
      <c r="M23" s="15"/>
      <c r="N23" s="15"/>
      <c r="O23" s="6">
        <f>SUM(F23:N23)</f>
        <v>767</v>
      </c>
      <c r="P23" s="19">
        <v>4</v>
      </c>
      <c r="Q23" s="14">
        <f>TRUNC(O23/P23)</f>
        <v>191</v>
      </c>
    </row>
    <row r="24" spans="1:17" x14ac:dyDescent="0.3">
      <c r="A24" s="2">
        <v>1007</v>
      </c>
      <c r="B24" s="2" t="s">
        <v>72</v>
      </c>
      <c r="C24" s="2" t="s">
        <v>73</v>
      </c>
      <c r="D24" s="2" t="s">
        <v>74</v>
      </c>
      <c r="E24" s="4"/>
      <c r="F24" s="3">
        <v>784</v>
      </c>
      <c r="M24" s="15"/>
      <c r="N24" s="15"/>
      <c r="O24" s="6">
        <f>SUM(F24:N24)</f>
        <v>784</v>
      </c>
      <c r="P24" s="19">
        <v>4</v>
      </c>
      <c r="Q24" s="14">
        <f>TRUNC(O24/P24)</f>
        <v>196</v>
      </c>
    </row>
    <row r="25" spans="1:17" x14ac:dyDescent="0.3">
      <c r="A25" s="2">
        <v>1219</v>
      </c>
      <c r="B25" s="2" t="s">
        <v>75</v>
      </c>
      <c r="C25" s="2" t="s">
        <v>76</v>
      </c>
      <c r="D25" s="2" t="s">
        <v>77</v>
      </c>
      <c r="E25" s="4" t="s">
        <v>44</v>
      </c>
      <c r="H25" s="3">
        <v>723</v>
      </c>
      <c r="I25" s="3">
        <v>893</v>
      </c>
      <c r="K25" s="3">
        <v>775</v>
      </c>
      <c r="M25" s="15"/>
      <c r="N25" s="15"/>
      <c r="O25" s="6">
        <f>SUM(F25:N25)</f>
        <v>2391</v>
      </c>
      <c r="P25" s="19">
        <v>12</v>
      </c>
      <c r="Q25" s="14">
        <f>TRUNC(O25/P25)</f>
        <v>199</v>
      </c>
    </row>
    <row r="26" spans="1:17" x14ac:dyDescent="0.3">
      <c r="A26" s="2">
        <v>1411</v>
      </c>
      <c r="B26" s="2" t="s">
        <v>992</v>
      </c>
      <c r="C26" s="2" t="s">
        <v>993</v>
      </c>
      <c r="D26" s="2" t="s">
        <v>994</v>
      </c>
      <c r="E26" s="4" t="s">
        <v>44</v>
      </c>
      <c r="M26" s="15"/>
      <c r="N26" s="15">
        <v>510</v>
      </c>
      <c r="O26" s="6">
        <f>SUM(F26:N26)</f>
        <v>510</v>
      </c>
      <c r="P26" s="19">
        <v>3</v>
      </c>
      <c r="Q26" s="14">
        <f>TRUNC(O26/P26)</f>
        <v>170</v>
      </c>
    </row>
    <row r="27" spans="1:17" x14ac:dyDescent="0.3">
      <c r="A27" s="2">
        <v>1123</v>
      </c>
      <c r="B27" s="2" t="s">
        <v>78</v>
      </c>
      <c r="C27" s="2" t="s">
        <v>79</v>
      </c>
      <c r="D27" s="2" t="s">
        <v>80</v>
      </c>
      <c r="E27" s="4" t="s">
        <v>15</v>
      </c>
      <c r="F27" s="3">
        <v>872</v>
      </c>
      <c r="I27" s="3">
        <v>796</v>
      </c>
      <c r="M27" s="15"/>
      <c r="N27" s="15"/>
      <c r="O27" s="6">
        <f>SUM(F27:N27)</f>
        <v>1668</v>
      </c>
      <c r="P27" s="19">
        <v>8</v>
      </c>
      <c r="Q27" s="14">
        <f>TRUNC(O27/P27)</f>
        <v>208</v>
      </c>
    </row>
    <row r="28" spans="1:17" x14ac:dyDescent="0.3">
      <c r="A28" s="2">
        <v>1064</v>
      </c>
      <c r="B28" s="2" t="s">
        <v>81</v>
      </c>
      <c r="C28" s="2" t="s">
        <v>82</v>
      </c>
      <c r="D28" s="2" t="s">
        <v>83</v>
      </c>
      <c r="E28" s="4" t="s">
        <v>44</v>
      </c>
      <c r="F28" s="3">
        <v>779</v>
      </c>
      <c r="G28" s="3">
        <v>759</v>
      </c>
      <c r="H28" s="3">
        <v>847</v>
      </c>
      <c r="I28" s="3">
        <v>801</v>
      </c>
      <c r="L28" s="7">
        <v>705</v>
      </c>
      <c r="M28" s="15"/>
      <c r="N28" s="15"/>
      <c r="O28" s="6">
        <f>SUM(F28:N28)</f>
        <v>3891</v>
      </c>
      <c r="P28" s="19">
        <v>20</v>
      </c>
      <c r="Q28" s="14">
        <f>TRUNC(O28/P28)</f>
        <v>194</v>
      </c>
    </row>
    <row r="29" spans="1:17" x14ac:dyDescent="0.3">
      <c r="A29" s="2">
        <v>1312</v>
      </c>
      <c r="B29" s="2" t="s">
        <v>84</v>
      </c>
      <c r="C29" s="2" t="s">
        <v>85</v>
      </c>
      <c r="D29" s="2" t="s">
        <v>86</v>
      </c>
      <c r="E29" s="4" t="s">
        <v>48</v>
      </c>
      <c r="K29" s="3">
        <v>823</v>
      </c>
      <c r="M29" s="15"/>
      <c r="N29" s="15"/>
      <c r="O29" s="6">
        <f>SUM(F29:N29)</f>
        <v>823</v>
      </c>
      <c r="P29" s="19">
        <v>4</v>
      </c>
      <c r="Q29" s="14">
        <f>TRUNC(O29/P29)</f>
        <v>205</v>
      </c>
    </row>
    <row r="30" spans="1:17" x14ac:dyDescent="0.3">
      <c r="A30" s="2">
        <v>1339</v>
      </c>
      <c r="B30" s="2" t="s">
        <v>848</v>
      </c>
      <c r="C30" s="2" t="s">
        <v>734</v>
      </c>
      <c r="D30" s="2" t="s">
        <v>849</v>
      </c>
      <c r="E30" s="4" t="s">
        <v>27</v>
      </c>
      <c r="M30" s="15"/>
      <c r="N30" s="15">
        <v>559</v>
      </c>
      <c r="O30" s="6">
        <f>SUM(F30:N30)</f>
        <v>559</v>
      </c>
      <c r="P30" s="19">
        <v>3</v>
      </c>
      <c r="Q30" s="14">
        <f>TRUNC(O30/P30)</f>
        <v>186</v>
      </c>
    </row>
    <row r="31" spans="1:17" x14ac:dyDescent="0.3">
      <c r="A31" s="2">
        <v>1364</v>
      </c>
      <c r="B31" s="2" t="s">
        <v>893</v>
      </c>
      <c r="C31" s="2" t="s">
        <v>894</v>
      </c>
      <c r="D31" s="2"/>
      <c r="E31" s="4" t="s">
        <v>48</v>
      </c>
      <c r="L31" s="7">
        <v>734</v>
      </c>
      <c r="M31" s="15"/>
      <c r="N31" s="15"/>
      <c r="O31" s="6">
        <f>SUM(F31:N31)</f>
        <v>734</v>
      </c>
      <c r="P31" s="19">
        <v>4</v>
      </c>
      <c r="Q31" s="14">
        <f>TRUNC(O31/P31)</f>
        <v>183</v>
      </c>
    </row>
    <row r="32" spans="1:17" x14ac:dyDescent="0.3">
      <c r="A32" s="2">
        <v>1382</v>
      </c>
      <c r="B32" s="2" t="s">
        <v>929</v>
      </c>
      <c r="C32" s="2" t="s">
        <v>408</v>
      </c>
      <c r="D32" s="2" t="s">
        <v>930</v>
      </c>
      <c r="E32" s="4" t="s">
        <v>48</v>
      </c>
      <c r="M32" s="15">
        <v>558</v>
      </c>
      <c r="N32" s="15">
        <v>629</v>
      </c>
      <c r="O32" s="6">
        <f>SUM(F32:N32)</f>
        <v>1187</v>
      </c>
      <c r="P32" s="19">
        <v>6</v>
      </c>
      <c r="Q32" s="14">
        <f>TRUNC(O32/P32)</f>
        <v>197</v>
      </c>
    </row>
    <row r="33" spans="1:17" x14ac:dyDescent="0.3">
      <c r="A33" s="2">
        <v>1290</v>
      </c>
      <c r="B33" s="2" t="s">
        <v>87</v>
      </c>
      <c r="C33" s="2" t="s">
        <v>88</v>
      </c>
      <c r="D33" s="2" t="s">
        <v>89</v>
      </c>
      <c r="E33" s="4" t="s">
        <v>19</v>
      </c>
      <c r="I33" s="3">
        <v>756</v>
      </c>
      <c r="M33" s="15"/>
      <c r="N33" s="15"/>
      <c r="O33" s="6">
        <f>SUM(F33:N33)</f>
        <v>756</v>
      </c>
      <c r="P33" s="19">
        <v>4</v>
      </c>
      <c r="Q33" s="14">
        <f>TRUNC(O33/P33)</f>
        <v>189</v>
      </c>
    </row>
    <row r="34" spans="1:17" x14ac:dyDescent="0.3">
      <c r="A34" s="2">
        <v>1054</v>
      </c>
      <c r="B34" s="2" t="s">
        <v>90</v>
      </c>
      <c r="C34" s="2" t="s">
        <v>91</v>
      </c>
      <c r="D34" s="2" t="s">
        <v>92</v>
      </c>
      <c r="E34" s="4" t="s">
        <v>44</v>
      </c>
      <c r="F34" s="3">
        <v>904</v>
      </c>
      <c r="G34" s="3">
        <v>933</v>
      </c>
      <c r="H34" s="3">
        <v>695</v>
      </c>
      <c r="K34" s="3">
        <v>801</v>
      </c>
      <c r="L34" s="7">
        <v>934</v>
      </c>
      <c r="M34" s="15"/>
      <c r="N34" s="15">
        <v>720</v>
      </c>
      <c r="O34" s="6">
        <f>SUM(F34:N34)</f>
        <v>4987</v>
      </c>
      <c r="P34" s="19">
        <v>23</v>
      </c>
      <c r="Q34" s="14">
        <f>TRUNC(O34/P34)</f>
        <v>216</v>
      </c>
    </row>
    <row r="35" spans="1:17" x14ac:dyDescent="0.3">
      <c r="A35" s="2">
        <v>1214</v>
      </c>
      <c r="B35" s="2" t="s">
        <v>93</v>
      </c>
      <c r="C35" s="2" t="s">
        <v>94</v>
      </c>
      <c r="D35" s="2" t="s">
        <v>95</v>
      </c>
      <c r="E35" s="4" t="s">
        <v>19</v>
      </c>
      <c r="H35" s="3">
        <v>831</v>
      </c>
      <c r="I35" s="3">
        <v>887</v>
      </c>
      <c r="M35" s="15">
        <v>1279</v>
      </c>
      <c r="N35" s="15"/>
      <c r="O35" s="6">
        <f>SUM(F35:N35)</f>
        <v>2997</v>
      </c>
      <c r="P35" s="19">
        <v>14</v>
      </c>
      <c r="Q35" s="14">
        <f>TRUNC(O35/P35)</f>
        <v>214</v>
      </c>
    </row>
    <row r="36" spans="1:17" x14ac:dyDescent="0.3">
      <c r="A36" s="2">
        <v>1055</v>
      </c>
      <c r="B36" s="2" t="s">
        <v>96</v>
      </c>
      <c r="C36" s="2" t="s">
        <v>97</v>
      </c>
      <c r="D36" s="2" t="s">
        <v>98</v>
      </c>
      <c r="E36" s="4" t="s">
        <v>44</v>
      </c>
      <c r="F36" s="3">
        <v>833</v>
      </c>
      <c r="H36" s="3">
        <v>1652</v>
      </c>
      <c r="J36" s="7">
        <v>595</v>
      </c>
      <c r="K36" s="3">
        <v>824</v>
      </c>
      <c r="L36" s="7">
        <v>897</v>
      </c>
      <c r="M36" s="15">
        <v>1428</v>
      </c>
      <c r="N36" s="15">
        <v>1433</v>
      </c>
      <c r="O36" s="6">
        <f>SUM(F36:N36)</f>
        <v>7662</v>
      </c>
      <c r="P36" s="19">
        <v>35</v>
      </c>
      <c r="Q36" s="14">
        <f>TRUNC(O36/P36)</f>
        <v>218</v>
      </c>
    </row>
    <row r="37" spans="1:17" x14ac:dyDescent="0.3">
      <c r="A37" s="2">
        <v>1111</v>
      </c>
      <c r="B37" s="2" t="s">
        <v>96</v>
      </c>
      <c r="C37" s="2" t="s">
        <v>99</v>
      </c>
      <c r="D37" s="2" t="s">
        <v>100</v>
      </c>
      <c r="E37" s="4" t="s">
        <v>48</v>
      </c>
      <c r="F37" s="3">
        <v>730</v>
      </c>
      <c r="J37" s="7">
        <v>746</v>
      </c>
      <c r="M37" s="15"/>
      <c r="N37" s="15"/>
      <c r="O37" s="6">
        <f>SUM(F37:N37)</f>
        <v>1476</v>
      </c>
      <c r="P37" s="19">
        <v>10</v>
      </c>
      <c r="Q37" s="14">
        <f>TRUNC(O37/P37)</f>
        <v>147</v>
      </c>
    </row>
    <row r="38" spans="1:17" x14ac:dyDescent="0.3">
      <c r="A38" s="2">
        <v>1251</v>
      </c>
      <c r="B38" s="2" t="s">
        <v>96</v>
      </c>
      <c r="C38" s="2" t="s">
        <v>101</v>
      </c>
      <c r="D38" s="2" t="s">
        <v>102</v>
      </c>
      <c r="E38" s="4" t="s">
        <v>48</v>
      </c>
      <c r="I38" s="3">
        <v>1444</v>
      </c>
      <c r="M38" s="15"/>
      <c r="N38" s="15"/>
      <c r="O38" s="6">
        <f>SUM(F38:N38)</f>
        <v>1444</v>
      </c>
      <c r="P38" s="19">
        <v>8</v>
      </c>
      <c r="Q38" s="14">
        <f>TRUNC(O38/P38)</f>
        <v>180</v>
      </c>
    </row>
    <row r="39" spans="1:17" x14ac:dyDescent="0.3">
      <c r="A39" s="2">
        <v>1252</v>
      </c>
      <c r="B39" s="2" t="s">
        <v>96</v>
      </c>
      <c r="C39" s="2" t="s">
        <v>103</v>
      </c>
      <c r="D39" s="2" t="s">
        <v>104</v>
      </c>
      <c r="E39" s="4" t="s">
        <v>48</v>
      </c>
      <c r="I39" s="3">
        <v>1513</v>
      </c>
      <c r="L39" s="7">
        <v>836</v>
      </c>
      <c r="M39" s="15"/>
      <c r="N39" s="15">
        <v>697</v>
      </c>
      <c r="O39" s="6">
        <f>SUM(F39:N39)</f>
        <v>3046</v>
      </c>
      <c r="P39" s="19">
        <v>15</v>
      </c>
      <c r="Q39" s="14">
        <f>TRUNC(O39/P39)</f>
        <v>203</v>
      </c>
    </row>
    <row r="40" spans="1:17" x14ac:dyDescent="0.3">
      <c r="A40" s="2">
        <v>1357</v>
      </c>
      <c r="B40" s="2" t="s">
        <v>96</v>
      </c>
      <c r="C40" s="2" t="s">
        <v>884</v>
      </c>
      <c r="D40" s="2"/>
      <c r="E40" s="4" t="s">
        <v>48</v>
      </c>
      <c r="L40" s="7">
        <v>570</v>
      </c>
      <c r="M40" s="15"/>
      <c r="N40" s="15"/>
      <c r="O40" s="6">
        <f>SUM(F40:N40)</f>
        <v>570</v>
      </c>
      <c r="P40" s="19">
        <v>4</v>
      </c>
      <c r="Q40" s="14">
        <f>TRUNC(O40/P40)</f>
        <v>142</v>
      </c>
    </row>
    <row r="41" spans="1:17" x14ac:dyDescent="0.3">
      <c r="A41" s="2">
        <v>1383</v>
      </c>
      <c r="B41" s="2" t="s">
        <v>96</v>
      </c>
      <c r="C41" s="2" t="s">
        <v>116</v>
      </c>
      <c r="D41" s="2" t="s">
        <v>931</v>
      </c>
      <c r="E41" s="4" t="s">
        <v>27</v>
      </c>
      <c r="M41" s="15">
        <v>526</v>
      </c>
      <c r="N41" s="15"/>
      <c r="O41" s="6">
        <f>SUM(F41:N41)</f>
        <v>526</v>
      </c>
      <c r="P41" s="19">
        <v>3</v>
      </c>
      <c r="Q41" s="14">
        <f>TRUNC(O41/P41)</f>
        <v>175</v>
      </c>
    </row>
    <row r="42" spans="1:17" x14ac:dyDescent="0.3">
      <c r="A42" s="2">
        <v>1401</v>
      </c>
      <c r="B42" s="2" t="s">
        <v>96</v>
      </c>
      <c r="C42" s="2" t="s">
        <v>971</v>
      </c>
      <c r="D42" s="2" t="s">
        <v>972</v>
      </c>
      <c r="E42" s="4" t="s">
        <v>27</v>
      </c>
      <c r="M42" s="15"/>
      <c r="N42" s="15">
        <v>626</v>
      </c>
      <c r="O42" s="6">
        <f>SUM(F42:N42)</f>
        <v>626</v>
      </c>
      <c r="P42" s="19">
        <v>3</v>
      </c>
      <c r="Q42" s="14">
        <f>TRUNC(O42/P42)</f>
        <v>208</v>
      </c>
    </row>
    <row r="43" spans="1:17" x14ac:dyDescent="0.3">
      <c r="A43" s="2">
        <v>1402</v>
      </c>
      <c r="B43" s="2" t="s">
        <v>96</v>
      </c>
      <c r="C43" s="2" t="s">
        <v>973</v>
      </c>
      <c r="D43" s="2" t="s">
        <v>974</v>
      </c>
      <c r="E43" s="4" t="s">
        <v>44</v>
      </c>
      <c r="M43" s="15"/>
      <c r="N43" s="15">
        <v>1134</v>
      </c>
      <c r="O43" s="6">
        <f>SUM(F43:N43)</f>
        <v>1134</v>
      </c>
      <c r="P43" s="19">
        <v>6</v>
      </c>
      <c r="Q43" s="14">
        <f>TRUNC(O43/P43)</f>
        <v>189</v>
      </c>
    </row>
    <row r="44" spans="1:17" x14ac:dyDescent="0.3">
      <c r="A44" s="2">
        <v>1301</v>
      </c>
      <c r="B44" s="2" t="s">
        <v>105</v>
      </c>
      <c r="C44" s="2" t="s">
        <v>106</v>
      </c>
      <c r="D44" s="2" t="s">
        <v>107</v>
      </c>
      <c r="E44" s="4" t="s">
        <v>44</v>
      </c>
      <c r="J44" s="7">
        <v>570</v>
      </c>
      <c r="K44" s="3">
        <v>718</v>
      </c>
      <c r="M44" s="15"/>
      <c r="N44" s="15"/>
      <c r="O44" s="6">
        <f>SUM(F44:N44)</f>
        <v>1288</v>
      </c>
      <c r="P44" s="19">
        <v>7</v>
      </c>
      <c r="Q44" s="14">
        <f>TRUNC(O44/P44)</f>
        <v>184</v>
      </c>
    </row>
    <row r="45" spans="1:17" x14ac:dyDescent="0.3">
      <c r="A45" s="2">
        <v>1017</v>
      </c>
      <c r="B45" s="2" t="s">
        <v>108</v>
      </c>
      <c r="C45" s="2" t="s">
        <v>109</v>
      </c>
      <c r="D45" s="2" t="s">
        <v>110</v>
      </c>
      <c r="E45" s="4" t="s">
        <v>44</v>
      </c>
      <c r="F45" s="3">
        <v>798</v>
      </c>
      <c r="G45" s="3">
        <v>670</v>
      </c>
      <c r="H45" s="3">
        <v>617</v>
      </c>
      <c r="I45" s="3">
        <v>1214</v>
      </c>
      <c r="K45" s="3">
        <v>754</v>
      </c>
      <c r="L45" s="7">
        <v>679</v>
      </c>
      <c r="M45" s="15"/>
      <c r="N45" s="15"/>
      <c r="O45" s="6">
        <f>SUM(F45:N45)</f>
        <v>4732</v>
      </c>
      <c r="P45" s="19">
        <v>28</v>
      </c>
      <c r="Q45" s="14">
        <f>TRUNC(O45/P45)</f>
        <v>169</v>
      </c>
    </row>
    <row r="46" spans="1:17" x14ac:dyDescent="0.3">
      <c r="A46" s="2">
        <v>1020</v>
      </c>
      <c r="B46" s="2" t="s">
        <v>108</v>
      </c>
      <c r="C46" s="2" t="s">
        <v>111</v>
      </c>
      <c r="D46" s="2" t="s">
        <v>112</v>
      </c>
      <c r="E46" s="4" t="s">
        <v>15</v>
      </c>
      <c r="F46" s="3">
        <v>718</v>
      </c>
      <c r="G46" s="3">
        <v>666</v>
      </c>
      <c r="M46" s="15">
        <v>620</v>
      </c>
      <c r="N46" s="15"/>
      <c r="O46" s="6">
        <f>SUM(F46:N46)</f>
        <v>2004</v>
      </c>
      <c r="P46" s="19">
        <v>11</v>
      </c>
      <c r="Q46" s="14">
        <f>TRUNC(O46/P46)</f>
        <v>182</v>
      </c>
    </row>
    <row r="47" spans="1:17" x14ac:dyDescent="0.3">
      <c r="A47" s="2">
        <v>1083</v>
      </c>
      <c r="B47" s="2" t="s">
        <v>113</v>
      </c>
      <c r="C47" s="2" t="s">
        <v>114</v>
      </c>
      <c r="D47" s="2" t="s">
        <v>115</v>
      </c>
      <c r="E47" s="4" t="s">
        <v>44</v>
      </c>
      <c r="F47" s="3">
        <v>758</v>
      </c>
      <c r="G47" s="3">
        <v>813</v>
      </c>
      <c r="H47" s="3">
        <v>697</v>
      </c>
      <c r="K47" s="3">
        <v>710</v>
      </c>
      <c r="L47" s="7">
        <v>789</v>
      </c>
      <c r="M47" s="15"/>
      <c r="N47" s="15">
        <v>689</v>
      </c>
      <c r="O47" s="6">
        <f>SUM(F47:N47)</f>
        <v>4456</v>
      </c>
      <c r="P47" s="19">
        <v>23</v>
      </c>
      <c r="Q47" s="14">
        <f>TRUNC(O47/P47)</f>
        <v>193</v>
      </c>
    </row>
    <row r="48" spans="1:17" x14ac:dyDescent="0.3">
      <c r="A48" s="2">
        <v>1138</v>
      </c>
      <c r="B48" s="2" t="s">
        <v>113</v>
      </c>
      <c r="C48" s="2" t="s">
        <v>116</v>
      </c>
      <c r="D48" s="2" t="s">
        <v>117</v>
      </c>
      <c r="E48" s="4"/>
      <c r="F48" s="3">
        <v>649</v>
      </c>
      <c r="M48" s="15"/>
      <c r="N48" s="15"/>
      <c r="O48" s="6">
        <f>SUM(F48:N48)</f>
        <v>649</v>
      </c>
      <c r="P48" s="19">
        <v>4</v>
      </c>
      <c r="Q48" s="14">
        <f>TRUNC(O48/P48)</f>
        <v>162</v>
      </c>
    </row>
    <row r="49" spans="1:17" x14ac:dyDescent="0.3">
      <c r="A49" s="2">
        <v>1273</v>
      </c>
      <c r="B49" s="2" t="s">
        <v>118</v>
      </c>
      <c r="C49" s="2" t="s">
        <v>119</v>
      </c>
      <c r="D49" s="2" t="s">
        <v>120</v>
      </c>
      <c r="E49" s="4" t="s">
        <v>121</v>
      </c>
      <c r="I49" s="3">
        <v>2018</v>
      </c>
      <c r="K49" s="3">
        <v>994</v>
      </c>
      <c r="M49" s="15"/>
      <c r="N49" s="15"/>
      <c r="O49" s="6">
        <f>SUM(F49:N49)</f>
        <v>3012</v>
      </c>
      <c r="P49" s="19">
        <v>12</v>
      </c>
      <c r="Q49" s="14">
        <f>TRUNC(O49/P49)</f>
        <v>251</v>
      </c>
    </row>
    <row r="50" spans="1:17" x14ac:dyDescent="0.3">
      <c r="A50" s="2">
        <v>1095</v>
      </c>
      <c r="B50" s="2" t="s">
        <v>122</v>
      </c>
      <c r="C50" s="2" t="s">
        <v>123</v>
      </c>
      <c r="D50" s="2" t="s">
        <v>124</v>
      </c>
      <c r="E50" s="4" t="s">
        <v>48</v>
      </c>
      <c r="F50" s="3">
        <v>694</v>
      </c>
      <c r="M50" s="15"/>
      <c r="N50" s="15"/>
      <c r="O50" s="6">
        <f>SUM(F50:N50)</f>
        <v>694</v>
      </c>
      <c r="P50" s="19">
        <v>4</v>
      </c>
      <c r="Q50" s="14">
        <f>TRUNC(O50/P50)</f>
        <v>173</v>
      </c>
    </row>
    <row r="51" spans="1:17" x14ac:dyDescent="0.3">
      <c r="A51" s="2">
        <v>1265</v>
      </c>
      <c r="B51" s="2" t="s">
        <v>125</v>
      </c>
      <c r="C51" s="2" t="s">
        <v>126</v>
      </c>
      <c r="D51" s="2" t="s">
        <v>127</v>
      </c>
      <c r="E51" s="4" t="s">
        <v>121</v>
      </c>
      <c r="I51" s="3">
        <v>638</v>
      </c>
      <c r="M51" s="15"/>
      <c r="N51" s="15"/>
      <c r="O51" s="6">
        <f>SUM(F51:N51)</f>
        <v>638</v>
      </c>
      <c r="P51" s="19">
        <v>4</v>
      </c>
      <c r="Q51" s="14">
        <f>TRUNC(O51/P51)</f>
        <v>159</v>
      </c>
    </row>
    <row r="52" spans="1:17" x14ac:dyDescent="0.3">
      <c r="A52" s="2">
        <v>1191</v>
      </c>
      <c r="B52" s="2" t="s">
        <v>128</v>
      </c>
      <c r="C52" s="2" t="s">
        <v>129</v>
      </c>
      <c r="D52" s="2" t="s">
        <v>130</v>
      </c>
      <c r="E52" s="4" t="s">
        <v>121</v>
      </c>
      <c r="H52" s="3">
        <v>785</v>
      </c>
      <c r="M52" s="15"/>
      <c r="N52" s="15"/>
      <c r="O52" s="6">
        <f>SUM(F52:N52)</f>
        <v>785</v>
      </c>
      <c r="P52" s="19">
        <v>4</v>
      </c>
      <c r="Q52" s="14">
        <f>TRUNC(O52/P52)</f>
        <v>196</v>
      </c>
    </row>
    <row r="53" spans="1:17" x14ac:dyDescent="0.3">
      <c r="A53" s="2">
        <v>1048</v>
      </c>
      <c r="B53" s="2" t="s">
        <v>131</v>
      </c>
      <c r="C53" s="2" t="s">
        <v>132</v>
      </c>
      <c r="D53" s="2" t="s">
        <v>133</v>
      </c>
      <c r="E53" s="4" t="s">
        <v>27</v>
      </c>
      <c r="F53" s="3">
        <v>688</v>
      </c>
      <c r="G53" s="3">
        <v>649</v>
      </c>
      <c r="H53" s="3">
        <v>1300</v>
      </c>
      <c r="I53" s="3">
        <v>668</v>
      </c>
      <c r="M53" s="15"/>
      <c r="N53" s="15"/>
      <c r="O53" s="6">
        <f>SUM(F53:N53)</f>
        <v>3305</v>
      </c>
      <c r="P53" s="19">
        <v>20</v>
      </c>
      <c r="Q53" s="14">
        <f>TRUNC(O53/P53)</f>
        <v>165</v>
      </c>
    </row>
    <row r="54" spans="1:17" x14ac:dyDescent="0.3">
      <c r="A54" s="2">
        <v>1003</v>
      </c>
      <c r="B54" s="2" t="s">
        <v>134</v>
      </c>
      <c r="C54" s="2" t="s">
        <v>135</v>
      </c>
      <c r="D54" s="2" t="s">
        <v>136</v>
      </c>
      <c r="E54" s="4" t="s">
        <v>48</v>
      </c>
      <c r="F54" s="3">
        <v>754</v>
      </c>
      <c r="G54" s="3">
        <v>775</v>
      </c>
      <c r="M54" s="15">
        <v>513</v>
      </c>
      <c r="N54" s="15"/>
      <c r="O54" s="6">
        <f>SUM(F54:N54)</f>
        <v>2042</v>
      </c>
      <c r="P54" s="19">
        <v>11</v>
      </c>
      <c r="Q54" s="14">
        <f>TRUNC(O54/P54)</f>
        <v>185</v>
      </c>
    </row>
    <row r="55" spans="1:17" x14ac:dyDescent="0.3">
      <c r="A55" s="2">
        <v>1194</v>
      </c>
      <c r="B55" s="2" t="s">
        <v>137</v>
      </c>
      <c r="C55" s="2" t="s">
        <v>138</v>
      </c>
      <c r="D55" s="2" t="s">
        <v>139</v>
      </c>
      <c r="E55" s="4" t="s">
        <v>121</v>
      </c>
      <c r="H55" s="3">
        <v>760</v>
      </c>
      <c r="M55" s="15"/>
      <c r="N55" s="15"/>
      <c r="O55" s="6">
        <f>SUM(F55:N55)</f>
        <v>760</v>
      </c>
      <c r="P55" s="19">
        <v>4</v>
      </c>
      <c r="Q55" s="14">
        <f>TRUNC(O55/P55)</f>
        <v>190</v>
      </c>
    </row>
    <row r="56" spans="1:17" x14ac:dyDescent="0.3">
      <c r="A56" s="2">
        <v>1311</v>
      </c>
      <c r="B56" s="2" t="s">
        <v>140</v>
      </c>
      <c r="C56" s="2" t="s">
        <v>141</v>
      </c>
      <c r="D56" s="2" t="s">
        <v>142</v>
      </c>
      <c r="E56" s="4" t="s">
        <v>48</v>
      </c>
      <c r="K56" s="3">
        <v>860</v>
      </c>
      <c r="M56" s="15"/>
      <c r="N56" s="15"/>
      <c r="O56" s="6">
        <f>SUM(F56:N56)</f>
        <v>860</v>
      </c>
      <c r="P56" s="19">
        <v>4</v>
      </c>
      <c r="Q56" s="14">
        <f>TRUNC(O56/P56)</f>
        <v>215</v>
      </c>
    </row>
    <row r="57" spans="1:17" x14ac:dyDescent="0.3">
      <c r="A57" s="2">
        <v>1224</v>
      </c>
      <c r="B57" s="2" t="s">
        <v>143</v>
      </c>
      <c r="C57" s="2" t="s">
        <v>144</v>
      </c>
      <c r="D57" s="2" t="s">
        <v>145</v>
      </c>
      <c r="E57" s="4" t="s">
        <v>44</v>
      </c>
      <c r="H57" s="3">
        <v>754</v>
      </c>
      <c r="I57" s="3">
        <v>1490</v>
      </c>
      <c r="J57" s="7">
        <v>584</v>
      </c>
      <c r="K57" s="3">
        <v>902</v>
      </c>
      <c r="M57" s="15"/>
      <c r="N57" s="15">
        <v>1125</v>
      </c>
      <c r="O57" s="6">
        <f>SUM(F57:N57)</f>
        <v>4855</v>
      </c>
      <c r="P57" s="19">
        <v>25</v>
      </c>
      <c r="Q57" s="14">
        <f>TRUNC(O57/P57)</f>
        <v>194</v>
      </c>
    </row>
    <row r="58" spans="1:17" x14ac:dyDescent="0.3">
      <c r="A58" s="2">
        <v>1360</v>
      </c>
      <c r="B58" s="2" t="s">
        <v>143</v>
      </c>
      <c r="C58" s="2" t="s">
        <v>888</v>
      </c>
      <c r="D58" s="2"/>
      <c r="E58" s="4" t="s">
        <v>44</v>
      </c>
      <c r="L58" s="7">
        <v>512</v>
      </c>
      <c r="M58" s="15"/>
      <c r="N58" s="15"/>
      <c r="O58" s="6">
        <f>SUM(F58:N58)</f>
        <v>512</v>
      </c>
      <c r="P58" s="19">
        <v>4</v>
      </c>
      <c r="Q58" s="14">
        <f>TRUNC(O58/P58)</f>
        <v>128</v>
      </c>
    </row>
    <row r="59" spans="1:17" x14ac:dyDescent="0.3">
      <c r="A59" s="2">
        <v>1377</v>
      </c>
      <c r="B59" s="2" t="s">
        <v>918</v>
      </c>
      <c r="C59" s="2" t="s">
        <v>916</v>
      </c>
      <c r="D59" s="2" t="s">
        <v>919</v>
      </c>
      <c r="E59" s="4" t="s">
        <v>48</v>
      </c>
      <c r="M59" s="15">
        <v>517</v>
      </c>
      <c r="N59" s="15"/>
      <c r="O59" s="6">
        <f>SUM(F59:N59)</f>
        <v>517</v>
      </c>
      <c r="P59" s="19">
        <v>3</v>
      </c>
      <c r="Q59" s="14">
        <f>TRUNC(O59/P59)</f>
        <v>172</v>
      </c>
    </row>
    <row r="60" spans="1:17" x14ac:dyDescent="0.3">
      <c r="A60" s="2">
        <v>1376</v>
      </c>
      <c r="B60" s="2" t="s">
        <v>915</v>
      </c>
      <c r="C60" s="2" t="s">
        <v>916</v>
      </c>
      <c r="D60" s="2" t="s">
        <v>917</v>
      </c>
      <c r="E60" s="4" t="s">
        <v>48</v>
      </c>
      <c r="M60" s="15">
        <v>465</v>
      </c>
      <c r="N60" s="15"/>
      <c r="O60" s="6">
        <f>SUM(F60:N60)</f>
        <v>465</v>
      </c>
      <c r="P60" s="19">
        <v>3</v>
      </c>
      <c r="Q60" s="14">
        <f>TRUNC(O60/P60)</f>
        <v>155</v>
      </c>
    </row>
    <row r="61" spans="1:17" x14ac:dyDescent="0.3">
      <c r="A61" s="2">
        <v>1011</v>
      </c>
      <c r="B61" s="2" t="s">
        <v>146</v>
      </c>
      <c r="C61" s="2" t="s">
        <v>147</v>
      </c>
      <c r="D61" s="2" t="s">
        <v>148</v>
      </c>
      <c r="E61" s="4" t="s">
        <v>44</v>
      </c>
      <c r="F61" s="3">
        <v>746</v>
      </c>
      <c r="G61" s="3">
        <v>727</v>
      </c>
      <c r="L61" s="7">
        <v>843</v>
      </c>
      <c r="M61" s="15"/>
      <c r="N61" s="15"/>
      <c r="O61" s="6">
        <f>SUM(F61:N61)</f>
        <v>2316</v>
      </c>
      <c r="P61" s="19">
        <v>12</v>
      </c>
      <c r="Q61" s="14">
        <f>TRUNC(O61/P61)</f>
        <v>193</v>
      </c>
    </row>
    <row r="62" spans="1:17" x14ac:dyDescent="0.3">
      <c r="A62" s="2">
        <v>1057</v>
      </c>
      <c r="B62" s="2" t="s">
        <v>146</v>
      </c>
      <c r="C62" s="2" t="s">
        <v>149</v>
      </c>
      <c r="D62" s="2" t="s">
        <v>150</v>
      </c>
      <c r="E62" s="4" t="s">
        <v>44</v>
      </c>
      <c r="F62" s="3">
        <v>537</v>
      </c>
      <c r="G62" s="3">
        <v>485</v>
      </c>
      <c r="L62" s="7">
        <v>448</v>
      </c>
      <c r="M62" s="15"/>
      <c r="N62" s="15"/>
      <c r="O62" s="6">
        <f>SUM(F62:N62)</f>
        <v>1470</v>
      </c>
      <c r="P62" s="19">
        <v>12</v>
      </c>
      <c r="Q62" s="14">
        <f>TRUNC(O62/P62)</f>
        <v>122</v>
      </c>
    </row>
    <row r="63" spans="1:17" x14ac:dyDescent="0.3">
      <c r="A63" s="2">
        <v>1169</v>
      </c>
      <c r="B63" s="2" t="s">
        <v>151</v>
      </c>
      <c r="C63" s="2" t="s">
        <v>152</v>
      </c>
      <c r="D63" s="2" t="s">
        <v>153</v>
      </c>
      <c r="E63" s="4" t="s">
        <v>44</v>
      </c>
      <c r="H63" s="3">
        <v>1703</v>
      </c>
      <c r="J63" s="7">
        <v>614</v>
      </c>
      <c r="K63" s="3">
        <v>855</v>
      </c>
      <c r="L63" s="7">
        <v>858</v>
      </c>
      <c r="M63" s="15">
        <v>1261</v>
      </c>
      <c r="N63" s="15">
        <v>1340</v>
      </c>
      <c r="O63" s="6">
        <f>SUM(F63:N63)</f>
        <v>6631</v>
      </c>
      <c r="P63" s="19">
        <v>31</v>
      </c>
      <c r="Q63" s="14">
        <f>TRUNC(O63/P63)</f>
        <v>213</v>
      </c>
    </row>
    <row r="64" spans="1:17" x14ac:dyDescent="0.3">
      <c r="A64" s="2">
        <v>1237</v>
      </c>
      <c r="B64" s="2" t="s">
        <v>154</v>
      </c>
      <c r="C64" s="2" t="s">
        <v>155</v>
      </c>
      <c r="D64" s="2" t="s">
        <v>156</v>
      </c>
      <c r="E64" s="4" t="s">
        <v>27</v>
      </c>
      <c r="I64" s="3">
        <v>611</v>
      </c>
      <c r="M64" s="15"/>
      <c r="N64" s="15"/>
      <c r="O64" s="6">
        <f>SUM(F64:N64)</f>
        <v>611</v>
      </c>
      <c r="P64" s="19">
        <v>4</v>
      </c>
      <c r="Q64" s="14">
        <f>TRUNC(O64/P64)</f>
        <v>152</v>
      </c>
    </row>
    <row r="65" spans="1:17" x14ac:dyDescent="0.3">
      <c r="A65" s="2">
        <v>1239</v>
      </c>
      <c r="B65" s="2" t="s">
        <v>154</v>
      </c>
      <c r="C65" s="2" t="s">
        <v>157</v>
      </c>
      <c r="D65" s="2" t="s">
        <v>158</v>
      </c>
      <c r="E65" s="4" t="s">
        <v>27</v>
      </c>
      <c r="I65" s="3">
        <v>794</v>
      </c>
      <c r="M65" s="15"/>
      <c r="N65" s="15">
        <v>667</v>
      </c>
      <c r="O65" s="6">
        <f>SUM(F65:N65)</f>
        <v>1461</v>
      </c>
      <c r="P65" s="19">
        <v>7</v>
      </c>
      <c r="Q65" s="14">
        <f>TRUNC(O65/P65)</f>
        <v>208</v>
      </c>
    </row>
    <row r="66" spans="1:17" x14ac:dyDescent="0.3">
      <c r="A66" s="2">
        <v>1124</v>
      </c>
      <c r="B66" s="2" t="s">
        <v>159</v>
      </c>
      <c r="C66" s="2" t="s">
        <v>160</v>
      </c>
      <c r="D66" s="2" t="s">
        <v>161</v>
      </c>
      <c r="E66" s="4" t="s">
        <v>44</v>
      </c>
      <c r="F66" s="3">
        <v>632</v>
      </c>
      <c r="M66" s="15"/>
      <c r="N66" s="15"/>
      <c r="O66" s="6">
        <f>SUM(F66:N66)</f>
        <v>632</v>
      </c>
      <c r="P66" s="19">
        <v>4</v>
      </c>
      <c r="Q66" s="14">
        <f>TRUNC(O66/P66)</f>
        <v>158</v>
      </c>
    </row>
    <row r="67" spans="1:17" x14ac:dyDescent="0.3">
      <c r="A67" s="2">
        <v>1255</v>
      </c>
      <c r="B67" s="2" t="s">
        <v>162</v>
      </c>
      <c r="C67" s="2" t="s">
        <v>163</v>
      </c>
      <c r="D67" s="2" t="s">
        <v>164</v>
      </c>
      <c r="E67" s="4" t="s">
        <v>44</v>
      </c>
      <c r="I67" s="3">
        <v>786</v>
      </c>
      <c r="M67" s="15"/>
      <c r="N67" s="15"/>
      <c r="O67" s="6">
        <f>SUM(F67:N67)</f>
        <v>786</v>
      </c>
      <c r="P67" s="19">
        <v>4</v>
      </c>
      <c r="Q67" s="14">
        <f>TRUNC(O67/P67)</f>
        <v>196</v>
      </c>
    </row>
    <row r="68" spans="1:17" x14ac:dyDescent="0.3">
      <c r="A68" s="2">
        <v>1225</v>
      </c>
      <c r="B68" s="2" t="s">
        <v>165</v>
      </c>
      <c r="C68" s="2" t="s">
        <v>166</v>
      </c>
      <c r="D68" s="2" t="s">
        <v>167</v>
      </c>
      <c r="E68" s="4" t="s">
        <v>44</v>
      </c>
      <c r="H68" s="3">
        <v>638</v>
      </c>
      <c r="I68" s="3">
        <v>1440</v>
      </c>
      <c r="M68" s="15"/>
      <c r="N68" s="15"/>
      <c r="O68" s="6">
        <f>SUM(F68:N68)</f>
        <v>2078</v>
      </c>
      <c r="P68" s="19">
        <v>12</v>
      </c>
      <c r="Q68" s="14">
        <f>TRUNC(O68/P68)</f>
        <v>173</v>
      </c>
    </row>
    <row r="69" spans="1:17" x14ac:dyDescent="0.3">
      <c r="A69" s="2">
        <v>1400</v>
      </c>
      <c r="B69" s="2" t="s">
        <v>969</v>
      </c>
      <c r="C69" s="2" t="s">
        <v>97</v>
      </c>
      <c r="D69" s="2" t="s">
        <v>970</v>
      </c>
      <c r="E69" s="4" t="s">
        <v>27</v>
      </c>
      <c r="M69" s="15"/>
      <c r="N69" s="15">
        <v>689</v>
      </c>
      <c r="O69" s="6">
        <f>SUM(F69:N69)</f>
        <v>689</v>
      </c>
      <c r="P69" s="19">
        <v>3</v>
      </c>
      <c r="Q69" s="14">
        <f>TRUNC(O69/P69)</f>
        <v>229</v>
      </c>
    </row>
    <row r="70" spans="1:17" x14ac:dyDescent="0.3">
      <c r="A70" s="2">
        <v>1247</v>
      </c>
      <c r="B70" s="2" t="s">
        <v>168</v>
      </c>
      <c r="C70" s="2" t="s">
        <v>169</v>
      </c>
      <c r="D70" s="2" t="s">
        <v>170</v>
      </c>
      <c r="E70" s="4" t="s">
        <v>44</v>
      </c>
      <c r="I70" s="3">
        <v>1677</v>
      </c>
      <c r="K70" s="3">
        <v>744</v>
      </c>
      <c r="L70" s="7">
        <v>927</v>
      </c>
      <c r="M70" s="15">
        <v>1381</v>
      </c>
      <c r="N70" s="15">
        <v>1383</v>
      </c>
      <c r="O70" s="6">
        <f>SUM(F70:N70)</f>
        <v>6112</v>
      </c>
      <c r="P70" s="19">
        <v>28</v>
      </c>
      <c r="Q70" s="14">
        <f>TRUNC(O70/P70)</f>
        <v>218</v>
      </c>
    </row>
    <row r="71" spans="1:17" x14ac:dyDescent="0.3">
      <c r="A71" s="2">
        <v>1119</v>
      </c>
      <c r="B71" s="2" t="s">
        <v>171</v>
      </c>
      <c r="C71" s="2" t="s">
        <v>172</v>
      </c>
      <c r="D71" s="2" t="s">
        <v>173</v>
      </c>
      <c r="E71" s="4" t="s">
        <v>44</v>
      </c>
      <c r="F71" s="3">
        <v>756</v>
      </c>
      <c r="H71" s="3">
        <v>820</v>
      </c>
      <c r="I71" s="3">
        <v>1560</v>
      </c>
      <c r="L71" s="7">
        <v>820</v>
      </c>
      <c r="M71" s="15">
        <v>529</v>
      </c>
      <c r="N71" s="15">
        <v>1214</v>
      </c>
      <c r="O71" s="6">
        <f>SUM(F71:N71)</f>
        <v>5699</v>
      </c>
      <c r="P71" s="19">
        <v>29</v>
      </c>
      <c r="Q71" s="14">
        <f>TRUNC(O71/P71)</f>
        <v>196</v>
      </c>
    </row>
    <row r="72" spans="1:17" x14ac:dyDescent="0.3">
      <c r="A72" s="2">
        <v>1147</v>
      </c>
      <c r="B72" s="2" t="s">
        <v>174</v>
      </c>
      <c r="C72" s="2" t="s">
        <v>175</v>
      </c>
      <c r="D72" s="2" t="s">
        <v>176</v>
      </c>
      <c r="E72" s="4" t="s">
        <v>44</v>
      </c>
      <c r="F72" s="3">
        <v>829</v>
      </c>
      <c r="M72" s="15"/>
      <c r="N72" s="15"/>
      <c r="O72" s="6">
        <f>SUM(F72:N72)</f>
        <v>829</v>
      </c>
      <c r="P72" s="19">
        <v>4</v>
      </c>
      <c r="Q72" s="14">
        <f>TRUNC(O72/P72)</f>
        <v>207</v>
      </c>
    </row>
    <row r="73" spans="1:17" x14ac:dyDescent="0.3">
      <c r="A73" s="2">
        <v>1212</v>
      </c>
      <c r="B73" s="2" t="s">
        <v>174</v>
      </c>
      <c r="C73" s="2" t="s">
        <v>177</v>
      </c>
      <c r="D73" s="2" t="s">
        <v>178</v>
      </c>
      <c r="E73" s="4" t="s">
        <v>19</v>
      </c>
      <c r="H73" s="3">
        <v>791</v>
      </c>
      <c r="I73" s="3">
        <v>985</v>
      </c>
      <c r="M73" s="15">
        <v>1307</v>
      </c>
      <c r="N73" s="15"/>
      <c r="O73" s="6">
        <f>SUM(F73:N73)</f>
        <v>3083</v>
      </c>
      <c r="P73" s="19">
        <v>14</v>
      </c>
      <c r="Q73" s="14">
        <f>TRUNC(O73/P73)</f>
        <v>220</v>
      </c>
    </row>
    <row r="74" spans="1:17" x14ac:dyDescent="0.3">
      <c r="A74" s="2">
        <v>1289</v>
      </c>
      <c r="B74" s="2" t="s">
        <v>174</v>
      </c>
      <c r="C74" s="2" t="s">
        <v>179</v>
      </c>
      <c r="D74" s="2" t="s">
        <v>180</v>
      </c>
      <c r="E74" s="4" t="s">
        <v>19</v>
      </c>
      <c r="I74" s="3">
        <v>517</v>
      </c>
      <c r="M74" s="15">
        <v>858</v>
      </c>
      <c r="N74" s="15"/>
      <c r="O74" s="6">
        <f>SUM(F74:N74)</f>
        <v>1375</v>
      </c>
      <c r="P74" s="19">
        <v>10</v>
      </c>
      <c r="Q74" s="14">
        <f>TRUNC(O74/P74)</f>
        <v>137</v>
      </c>
    </row>
    <row r="75" spans="1:17" x14ac:dyDescent="0.3">
      <c r="A75" s="2">
        <v>1038</v>
      </c>
      <c r="B75" s="2" t="s">
        <v>181</v>
      </c>
      <c r="C75" s="2" t="s">
        <v>182</v>
      </c>
      <c r="D75" s="2" t="s">
        <v>183</v>
      </c>
      <c r="E75" s="4" t="s">
        <v>15</v>
      </c>
      <c r="F75" s="3">
        <v>792</v>
      </c>
      <c r="G75" s="3">
        <v>978</v>
      </c>
      <c r="H75" s="3">
        <v>792</v>
      </c>
      <c r="L75" s="7">
        <v>877</v>
      </c>
      <c r="M75" s="15"/>
      <c r="N75" s="15">
        <v>621</v>
      </c>
      <c r="O75" s="6">
        <f>SUM(F75:N75)</f>
        <v>4060</v>
      </c>
      <c r="P75" s="19">
        <v>19</v>
      </c>
      <c r="Q75" s="14">
        <f>TRUNC(O75/P75)</f>
        <v>213</v>
      </c>
    </row>
    <row r="76" spans="1:17" x14ac:dyDescent="0.3">
      <c r="A76" s="2">
        <v>1256</v>
      </c>
      <c r="B76" s="2" t="s">
        <v>184</v>
      </c>
      <c r="C76" s="2" t="s">
        <v>185</v>
      </c>
      <c r="D76" s="2" t="s">
        <v>186</v>
      </c>
      <c r="E76" s="4" t="s">
        <v>44</v>
      </c>
      <c r="I76" s="3">
        <v>870</v>
      </c>
      <c r="M76" s="15"/>
      <c r="N76" s="15"/>
      <c r="O76" s="6">
        <f>SUM(F76:N76)</f>
        <v>870</v>
      </c>
      <c r="P76" s="19">
        <v>4</v>
      </c>
      <c r="Q76" s="14">
        <f>TRUNC(O76/P76)</f>
        <v>217</v>
      </c>
    </row>
    <row r="77" spans="1:17" x14ac:dyDescent="0.3">
      <c r="A77" s="2">
        <v>1183</v>
      </c>
      <c r="B77" s="2" t="s">
        <v>187</v>
      </c>
      <c r="C77" s="2" t="s">
        <v>188</v>
      </c>
      <c r="D77" s="2" t="s">
        <v>189</v>
      </c>
      <c r="E77" s="4" t="s">
        <v>121</v>
      </c>
      <c r="H77" s="3">
        <v>837</v>
      </c>
      <c r="J77" s="7">
        <v>1485</v>
      </c>
      <c r="M77" s="15"/>
      <c r="N77" s="15"/>
      <c r="O77" s="6">
        <f>SUM(F77:N77)</f>
        <v>2322</v>
      </c>
      <c r="P77" s="19">
        <v>10</v>
      </c>
      <c r="Q77" s="14">
        <f>TRUNC(O77/P77)</f>
        <v>232</v>
      </c>
    </row>
    <row r="78" spans="1:17" x14ac:dyDescent="0.3">
      <c r="A78" s="2">
        <v>1346</v>
      </c>
      <c r="B78" s="2" t="s">
        <v>871</v>
      </c>
      <c r="C78" s="2" t="s">
        <v>188</v>
      </c>
      <c r="D78" s="2"/>
      <c r="E78" s="4" t="s">
        <v>121</v>
      </c>
      <c r="L78" s="7">
        <v>776</v>
      </c>
      <c r="M78" s="15"/>
      <c r="N78" s="15"/>
      <c r="O78" s="6">
        <f>SUM(F78:N78)</f>
        <v>776</v>
      </c>
      <c r="P78" s="19">
        <v>4</v>
      </c>
      <c r="Q78" s="14">
        <f>TRUNC(O78/P78)</f>
        <v>194</v>
      </c>
    </row>
    <row r="79" spans="1:17" x14ac:dyDescent="0.3">
      <c r="A79" s="2">
        <v>1246</v>
      </c>
      <c r="B79" s="2" t="s">
        <v>190</v>
      </c>
      <c r="C79" s="2" t="s">
        <v>191</v>
      </c>
      <c r="D79" s="2" t="s">
        <v>192</v>
      </c>
      <c r="E79" s="4" t="s">
        <v>44</v>
      </c>
      <c r="I79" s="3">
        <v>749</v>
      </c>
      <c r="M79" s="15"/>
      <c r="N79" s="15"/>
      <c r="O79" s="6">
        <f>SUM(F79:N79)</f>
        <v>749</v>
      </c>
      <c r="P79" s="19">
        <v>4</v>
      </c>
      <c r="Q79" s="14">
        <f>TRUNC(O79/P79)</f>
        <v>187</v>
      </c>
    </row>
    <row r="80" spans="1:17" x14ac:dyDescent="0.3">
      <c r="A80" s="2">
        <v>1130</v>
      </c>
      <c r="B80" s="2" t="s">
        <v>193</v>
      </c>
      <c r="C80" s="2" t="s">
        <v>194</v>
      </c>
      <c r="D80" s="2" t="s">
        <v>195</v>
      </c>
      <c r="E80" s="4" t="s">
        <v>44</v>
      </c>
      <c r="F80" s="3">
        <v>815</v>
      </c>
      <c r="M80" s="15"/>
      <c r="N80" s="15"/>
      <c r="O80" s="6">
        <f>SUM(F80:N80)</f>
        <v>815</v>
      </c>
      <c r="P80" s="19">
        <v>4</v>
      </c>
      <c r="Q80" s="14">
        <f>TRUNC(O80/P80)</f>
        <v>203</v>
      </c>
    </row>
    <row r="81" spans="1:17" x14ac:dyDescent="0.3">
      <c r="A81" s="2">
        <v>1153</v>
      </c>
      <c r="B81" s="2" t="s">
        <v>196</v>
      </c>
      <c r="C81" s="2" t="s">
        <v>197</v>
      </c>
      <c r="D81" s="2" t="s">
        <v>198</v>
      </c>
      <c r="E81" s="4" t="s">
        <v>121</v>
      </c>
      <c r="H81" s="3">
        <v>709</v>
      </c>
      <c r="M81" s="15"/>
      <c r="N81" s="15"/>
      <c r="O81" s="6">
        <f>SUM(F81:N81)</f>
        <v>709</v>
      </c>
      <c r="P81" s="19">
        <v>4</v>
      </c>
      <c r="Q81" s="14">
        <f>TRUNC(O81/P81)</f>
        <v>177</v>
      </c>
    </row>
    <row r="82" spans="1:17" x14ac:dyDescent="0.3">
      <c r="A82" s="2">
        <v>1199</v>
      </c>
      <c r="B82" s="2" t="s">
        <v>199</v>
      </c>
      <c r="C82" s="2" t="s">
        <v>200</v>
      </c>
      <c r="D82" s="2" t="s">
        <v>201</v>
      </c>
      <c r="E82" s="4" t="s">
        <v>48</v>
      </c>
      <c r="H82" s="3">
        <v>579</v>
      </c>
      <c r="M82" s="15"/>
      <c r="N82" s="15"/>
      <c r="O82" s="6">
        <f>SUM(F82:N82)</f>
        <v>579</v>
      </c>
      <c r="P82" s="19">
        <v>4</v>
      </c>
      <c r="Q82" s="14">
        <f>TRUNC(O82/P82)</f>
        <v>144</v>
      </c>
    </row>
    <row r="83" spans="1:17" x14ac:dyDescent="0.3">
      <c r="A83" s="2">
        <v>1238</v>
      </c>
      <c r="B83" s="2" t="s">
        <v>202</v>
      </c>
      <c r="C83" s="2" t="s">
        <v>144</v>
      </c>
      <c r="D83" s="2" t="s">
        <v>203</v>
      </c>
      <c r="E83" s="4" t="s">
        <v>27</v>
      </c>
      <c r="I83" s="3">
        <v>650</v>
      </c>
      <c r="M83" s="15"/>
      <c r="N83" s="15"/>
      <c r="O83" s="6">
        <f>SUM(F83:N83)</f>
        <v>650</v>
      </c>
      <c r="P83" s="19">
        <v>4</v>
      </c>
      <c r="Q83" s="14">
        <f>TRUNC(O83/P83)</f>
        <v>162</v>
      </c>
    </row>
    <row r="84" spans="1:17" x14ac:dyDescent="0.3">
      <c r="A84" s="2">
        <v>1118</v>
      </c>
      <c r="B84" s="2" t="s">
        <v>204</v>
      </c>
      <c r="C84" s="2" t="s">
        <v>205</v>
      </c>
      <c r="D84" s="2" t="s">
        <v>206</v>
      </c>
      <c r="E84" s="4" t="s">
        <v>44</v>
      </c>
      <c r="F84" s="3">
        <v>832</v>
      </c>
      <c r="M84" s="15"/>
      <c r="N84" s="15">
        <v>546</v>
      </c>
      <c r="O84" s="6">
        <f>SUM(F84:N84)</f>
        <v>1378</v>
      </c>
      <c r="P84" s="19">
        <v>7</v>
      </c>
      <c r="Q84" s="14">
        <f>TRUNC(O84/P84)</f>
        <v>196</v>
      </c>
    </row>
    <row r="85" spans="1:17" x14ac:dyDescent="0.3">
      <c r="A85" s="2">
        <v>1277</v>
      </c>
      <c r="B85" s="2" t="s">
        <v>207</v>
      </c>
      <c r="C85" s="2" t="s">
        <v>208</v>
      </c>
      <c r="D85" s="2" t="s">
        <v>209</v>
      </c>
      <c r="E85" s="4" t="s">
        <v>19</v>
      </c>
      <c r="I85" s="3">
        <v>881</v>
      </c>
      <c r="M85" s="15"/>
      <c r="N85" s="15"/>
      <c r="O85" s="6">
        <f>SUM(F85:N85)</f>
        <v>881</v>
      </c>
      <c r="P85" s="19">
        <v>4</v>
      </c>
      <c r="Q85" s="14">
        <f>TRUNC(O85/P85)</f>
        <v>220</v>
      </c>
    </row>
    <row r="86" spans="1:17" x14ac:dyDescent="0.3">
      <c r="A86" s="2">
        <v>1144</v>
      </c>
      <c r="B86" s="2" t="s">
        <v>210</v>
      </c>
      <c r="C86" s="2" t="s">
        <v>211</v>
      </c>
      <c r="D86" s="2" t="s">
        <v>212</v>
      </c>
      <c r="E86" s="4" t="s">
        <v>19</v>
      </c>
      <c r="G86" s="3">
        <v>883</v>
      </c>
      <c r="H86" s="3">
        <v>876</v>
      </c>
      <c r="I86" s="3">
        <v>778</v>
      </c>
      <c r="L86" s="7">
        <v>937</v>
      </c>
      <c r="M86" s="15"/>
      <c r="N86" s="15"/>
      <c r="O86" s="6">
        <f>SUM(F86:N86)</f>
        <v>3474</v>
      </c>
      <c r="P86" s="19">
        <v>16</v>
      </c>
      <c r="Q86" s="14">
        <f>TRUNC(O86/P86)</f>
        <v>217</v>
      </c>
    </row>
    <row r="87" spans="1:17" x14ac:dyDescent="0.3">
      <c r="A87" s="2">
        <v>1132</v>
      </c>
      <c r="B87" s="2" t="s">
        <v>213</v>
      </c>
      <c r="C87" s="2" t="s">
        <v>73</v>
      </c>
      <c r="D87" s="2" t="s">
        <v>214</v>
      </c>
      <c r="E87" s="4" t="s">
        <v>15</v>
      </c>
      <c r="F87" s="3">
        <v>604</v>
      </c>
      <c r="H87" s="3">
        <v>1170</v>
      </c>
      <c r="I87" s="3">
        <v>1176</v>
      </c>
      <c r="M87" s="15"/>
      <c r="N87" s="15"/>
      <c r="O87" s="6">
        <f>SUM(F87:N87)</f>
        <v>2950</v>
      </c>
      <c r="P87" s="19">
        <v>20</v>
      </c>
      <c r="Q87" s="14">
        <f>TRUNC(O87/P87)</f>
        <v>147</v>
      </c>
    </row>
    <row r="88" spans="1:17" x14ac:dyDescent="0.3">
      <c r="A88" s="2">
        <v>1133</v>
      </c>
      <c r="B88" s="2" t="s">
        <v>215</v>
      </c>
      <c r="C88" s="2" t="s">
        <v>53</v>
      </c>
      <c r="D88" s="2" t="s">
        <v>216</v>
      </c>
      <c r="E88" s="4" t="s">
        <v>15</v>
      </c>
      <c r="F88" s="3">
        <v>869</v>
      </c>
      <c r="H88" s="3">
        <v>1396</v>
      </c>
      <c r="I88" s="3">
        <v>1556</v>
      </c>
      <c r="J88" s="7">
        <v>523</v>
      </c>
      <c r="K88" s="3">
        <v>777</v>
      </c>
      <c r="L88" s="7">
        <v>671</v>
      </c>
      <c r="M88" s="15"/>
      <c r="N88" s="15"/>
      <c r="O88" s="6">
        <f>SUM(F88:N88)</f>
        <v>5792</v>
      </c>
      <c r="P88" s="19">
        <v>31</v>
      </c>
      <c r="Q88" s="14">
        <f>TRUNC(O88/P88)</f>
        <v>186</v>
      </c>
    </row>
    <row r="89" spans="1:17" x14ac:dyDescent="0.3">
      <c r="A89" s="2">
        <v>1044</v>
      </c>
      <c r="B89" s="2" t="s">
        <v>217</v>
      </c>
      <c r="C89" s="2" t="s">
        <v>218</v>
      </c>
      <c r="D89" s="2" t="s">
        <v>219</v>
      </c>
      <c r="E89" s="4" t="s">
        <v>48</v>
      </c>
      <c r="F89" s="3">
        <v>674</v>
      </c>
      <c r="H89" s="3">
        <v>737</v>
      </c>
      <c r="I89" s="3">
        <v>697</v>
      </c>
      <c r="K89" s="3">
        <v>804</v>
      </c>
      <c r="M89" s="15">
        <v>1323</v>
      </c>
      <c r="N89" s="15">
        <v>1182</v>
      </c>
      <c r="O89" s="6">
        <f>SUM(F89:N89)</f>
        <v>5417</v>
      </c>
      <c r="P89" s="19">
        <v>28</v>
      </c>
      <c r="Q89" s="14">
        <f>TRUNC(O89/P89)</f>
        <v>193</v>
      </c>
    </row>
    <row r="90" spans="1:17" x14ac:dyDescent="0.3">
      <c r="A90" s="2">
        <v>1016</v>
      </c>
      <c r="B90" s="2" t="s">
        <v>220</v>
      </c>
      <c r="C90" s="2" t="s">
        <v>221</v>
      </c>
      <c r="D90" s="2" t="s">
        <v>222</v>
      </c>
      <c r="E90" s="4" t="s">
        <v>44</v>
      </c>
      <c r="F90" s="3">
        <v>855</v>
      </c>
      <c r="G90" s="3">
        <v>821</v>
      </c>
      <c r="M90" s="15"/>
      <c r="N90" s="15"/>
      <c r="O90" s="6">
        <f>SUM(F90:N90)</f>
        <v>1676</v>
      </c>
      <c r="P90" s="19">
        <v>8</v>
      </c>
      <c r="Q90" s="14">
        <f>TRUNC(O90/P90)</f>
        <v>209</v>
      </c>
    </row>
    <row r="91" spans="1:17" x14ac:dyDescent="0.3">
      <c r="A91" s="2">
        <v>1018</v>
      </c>
      <c r="B91" s="2" t="s">
        <v>223</v>
      </c>
      <c r="C91" s="2" t="s">
        <v>224</v>
      </c>
      <c r="D91" s="2" t="s">
        <v>225</v>
      </c>
      <c r="E91" s="4" t="s">
        <v>226</v>
      </c>
      <c r="F91" s="3">
        <v>672</v>
      </c>
      <c r="G91" s="3">
        <v>696</v>
      </c>
      <c r="H91" s="3">
        <v>1441</v>
      </c>
      <c r="I91" s="3">
        <v>1388</v>
      </c>
      <c r="J91" s="7">
        <v>1147</v>
      </c>
      <c r="K91" s="3">
        <v>739</v>
      </c>
      <c r="L91" s="7">
        <v>733</v>
      </c>
      <c r="M91" s="15">
        <v>1260</v>
      </c>
      <c r="N91" s="15"/>
      <c r="O91" s="6">
        <f>SUM(F91:N91)</f>
        <v>8076</v>
      </c>
      <c r="P91" s="19">
        <v>44</v>
      </c>
      <c r="Q91" s="14">
        <f>TRUNC(O91/P91)</f>
        <v>183</v>
      </c>
    </row>
    <row r="92" spans="1:17" x14ac:dyDescent="0.3">
      <c r="A92" s="2">
        <v>1025</v>
      </c>
      <c r="B92" s="2" t="s">
        <v>223</v>
      </c>
      <c r="C92" s="2" t="s">
        <v>227</v>
      </c>
      <c r="D92" s="2" t="s">
        <v>228</v>
      </c>
      <c r="E92" s="4" t="s">
        <v>37</v>
      </c>
      <c r="F92" s="3">
        <v>778</v>
      </c>
      <c r="G92" s="3">
        <v>777</v>
      </c>
      <c r="H92" s="3">
        <v>924</v>
      </c>
      <c r="I92" s="3">
        <v>1804</v>
      </c>
      <c r="K92" s="3">
        <v>899</v>
      </c>
      <c r="M92" s="15"/>
      <c r="N92" s="15"/>
      <c r="O92" s="6">
        <f>SUM(F92:N92)</f>
        <v>5182</v>
      </c>
      <c r="P92" s="19">
        <v>24</v>
      </c>
      <c r="Q92" s="14">
        <f>TRUNC(O92/P92)</f>
        <v>215</v>
      </c>
    </row>
    <row r="93" spans="1:17" x14ac:dyDescent="0.3">
      <c r="A93" s="2">
        <v>1232</v>
      </c>
      <c r="B93" s="2" t="s">
        <v>223</v>
      </c>
      <c r="C93" s="2" t="s">
        <v>229</v>
      </c>
      <c r="D93" s="2" t="s">
        <v>230</v>
      </c>
      <c r="E93" s="4" t="s">
        <v>37</v>
      </c>
      <c r="H93" s="3">
        <v>642</v>
      </c>
      <c r="K93" s="3">
        <v>616</v>
      </c>
      <c r="M93" s="15"/>
      <c r="N93" s="15"/>
      <c r="O93" s="6">
        <f>SUM(F93:N93)</f>
        <v>1258</v>
      </c>
      <c r="P93" s="19">
        <v>8</v>
      </c>
      <c r="Q93" s="14">
        <f>TRUNC(O93/P93)</f>
        <v>157</v>
      </c>
    </row>
    <row r="94" spans="1:17" x14ac:dyDescent="0.3">
      <c r="A94" s="2">
        <v>1233</v>
      </c>
      <c r="B94" s="2" t="s">
        <v>223</v>
      </c>
      <c r="C94" s="2" t="s">
        <v>231</v>
      </c>
      <c r="D94" s="2" t="s">
        <v>232</v>
      </c>
      <c r="E94" s="4" t="s">
        <v>37</v>
      </c>
      <c r="H94" s="3">
        <v>672</v>
      </c>
      <c r="K94" s="3">
        <v>656</v>
      </c>
      <c r="M94" s="15"/>
      <c r="N94" s="15"/>
      <c r="O94" s="6">
        <f>SUM(F94:N94)</f>
        <v>1328</v>
      </c>
      <c r="P94" s="19">
        <v>8</v>
      </c>
      <c r="Q94" s="14">
        <f>TRUNC(O94/P94)</f>
        <v>166</v>
      </c>
    </row>
    <row r="95" spans="1:17" x14ac:dyDescent="0.3">
      <c r="A95" s="2">
        <v>1027</v>
      </c>
      <c r="B95" s="2" t="s">
        <v>233</v>
      </c>
      <c r="C95" s="2" t="s">
        <v>234</v>
      </c>
      <c r="D95" s="2" t="s">
        <v>235</v>
      </c>
      <c r="E95" s="4" t="s">
        <v>15</v>
      </c>
      <c r="F95" s="3">
        <v>719</v>
      </c>
      <c r="G95" s="3">
        <v>584</v>
      </c>
      <c r="M95" s="15"/>
      <c r="N95" s="15"/>
      <c r="O95" s="6">
        <f>SUM(F95:N95)</f>
        <v>1303</v>
      </c>
      <c r="P95" s="19">
        <v>8</v>
      </c>
      <c r="Q95" s="14">
        <f>TRUNC(O95/P95)</f>
        <v>162</v>
      </c>
    </row>
    <row r="96" spans="1:17" x14ac:dyDescent="0.3">
      <c r="A96" s="2">
        <v>1028</v>
      </c>
      <c r="B96" s="2" t="s">
        <v>233</v>
      </c>
      <c r="C96" s="2" t="s">
        <v>236</v>
      </c>
      <c r="D96" s="2" t="s">
        <v>237</v>
      </c>
      <c r="E96" s="4" t="s">
        <v>15</v>
      </c>
      <c r="F96" s="3">
        <v>834</v>
      </c>
      <c r="G96" s="3">
        <v>764</v>
      </c>
      <c r="M96" s="15"/>
      <c r="N96" s="15"/>
      <c r="O96" s="6">
        <f>SUM(F96:N96)</f>
        <v>1598</v>
      </c>
      <c r="P96" s="19">
        <v>8</v>
      </c>
      <c r="Q96" s="14">
        <f>TRUNC(O96/P96)</f>
        <v>199</v>
      </c>
    </row>
    <row r="97" spans="1:17" x14ac:dyDescent="0.3">
      <c r="A97" s="2">
        <v>1109</v>
      </c>
      <c r="B97" s="2" t="s">
        <v>238</v>
      </c>
      <c r="C97" s="2" t="s">
        <v>239</v>
      </c>
      <c r="D97" s="2" t="s">
        <v>240</v>
      </c>
      <c r="E97" s="4" t="s">
        <v>15</v>
      </c>
      <c r="F97" s="3">
        <v>834</v>
      </c>
      <c r="M97" s="15">
        <v>608</v>
      </c>
      <c r="N97" s="15"/>
      <c r="O97" s="6">
        <f>SUM(F97:N97)</f>
        <v>1442</v>
      </c>
      <c r="P97" s="19">
        <v>7</v>
      </c>
      <c r="Q97" s="14">
        <f>TRUNC(O97/P97)</f>
        <v>206</v>
      </c>
    </row>
    <row r="98" spans="1:17" x14ac:dyDescent="0.3">
      <c r="A98" s="2">
        <v>1295</v>
      </c>
      <c r="B98" s="2" t="s">
        <v>241</v>
      </c>
      <c r="C98" s="2" t="s">
        <v>135</v>
      </c>
      <c r="D98" s="2" t="s">
        <v>242</v>
      </c>
      <c r="E98" s="4"/>
      <c r="J98" s="7">
        <v>595</v>
      </c>
      <c r="M98" s="15"/>
      <c r="N98" s="15"/>
      <c r="O98" s="6">
        <f>SUM(F98:N98)</f>
        <v>595</v>
      </c>
      <c r="P98" s="19">
        <v>3</v>
      </c>
      <c r="Q98" s="14">
        <f>TRUNC(O98/P98)</f>
        <v>198</v>
      </c>
    </row>
    <row r="99" spans="1:17" x14ac:dyDescent="0.3">
      <c r="A99" s="2">
        <v>1313</v>
      </c>
      <c r="B99" s="2" t="s">
        <v>243</v>
      </c>
      <c r="C99" s="2" t="s">
        <v>244</v>
      </c>
      <c r="D99" s="2" t="s">
        <v>245</v>
      </c>
      <c r="E99" s="4" t="s">
        <v>48</v>
      </c>
      <c r="K99" s="3">
        <v>707</v>
      </c>
      <c r="M99" s="15"/>
      <c r="N99" s="15"/>
      <c r="O99" s="6">
        <f>SUM(F99:N99)</f>
        <v>707</v>
      </c>
      <c r="P99" s="19">
        <v>4</v>
      </c>
      <c r="Q99" s="14">
        <f>TRUNC(O99/P99)</f>
        <v>176</v>
      </c>
    </row>
    <row r="100" spans="1:17" x14ac:dyDescent="0.3">
      <c r="A100" s="2">
        <v>1314</v>
      </c>
      <c r="B100" s="2" t="s">
        <v>243</v>
      </c>
      <c r="C100" s="2" t="s">
        <v>246</v>
      </c>
      <c r="D100" s="2" t="s">
        <v>247</v>
      </c>
      <c r="E100" s="4" t="s">
        <v>48</v>
      </c>
      <c r="K100" s="3">
        <v>466</v>
      </c>
      <c r="M100" s="15"/>
      <c r="N100" s="15"/>
      <c r="O100" s="6">
        <f>SUM(F100:N100)</f>
        <v>466</v>
      </c>
      <c r="P100" s="19">
        <v>4</v>
      </c>
      <c r="Q100" s="14">
        <f>TRUNC(O100/P100)</f>
        <v>116</v>
      </c>
    </row>
    <row r="101" spans="1:17" x14ac:dyDescent="0.3">
      <c r="A101" s="2">
        <v>1258</v>
      </c>
      <c r="B101" s="2" t="s">
        <v>248</v>
      </c>
      <c r="C101" s="2" t="s">
        <v>249</v>
      </c>
      <c r="D101" s="2" t="s">
        <v>250</v>
      </c>
      <c r="E101" s="4" t="s">
        <v>44</v>
      </c>
      <c r="I101" s="3">
        <v>740</v>
      </c>
      <c r="M101" s="15"/>
      <c r="N101" s="15">
        <v>647</v>
      </c>
      <c r="O101" s="6">
        <f>SUM(F101:N101)</f>
        <v>1387</v>
      </c>
      <c r="P101" s="19">
        <v>7</v>
      </c>
      <c r="Q101" s="14">
        <f>TRUNC(O101/P101)</f>
        <v>198</v>
      </c>
    </row>
    <row r="102" spans="1:17" x14ac:dyDescent="0.3">
      <c r="A102" s="2">
        <v>1296</v>
      </c>
      <c r="B102" s="2" t="s">
        <v>251</v>
      </c>
      <c r="C102" s="2" t="s">
        <v>252</v>
      </c>
      <c r="D102" s="2" t="s">
        <v>253</v>
      </c>
      <c r="E102" s="4" t="s">
        <v>15</v>
      </c>
      <c r="J102" s="7">
        <v>596</v>
      </c>
      <c r="M102" s="15"/>
      <c r="N102" s="15"/>
      <c r="O102" s="6">
        <f>SUM(F102:N102)</f>
        <v>596</v>
      </c>
      <c r="P102" s="19">
        <v>3</v>
      </c>
      <c r="Q102" s="14">
        <f>TRUNC(O102/P102)</f>
        <v>198</v>
      </c>
    </row>
    <row r="103" spans="1:17" x14ac:dyDescent="0.3">
      <c r="A103" s="2">
        <v>1310</v>
      </c>
      <c r="B103" s="2" t="s">
        <v>254</v>
      </c>
      <c r="C103" s="2" t="s">
        <v>255</v>
      </c>
      <c r="D103" s="2" t="s">
        <v>256</v>
      </c>
      <c r="E103" s="4" t="s">
        <v>48</v>
      </c>
      <c r="K103" s="3">
        <v>825</v>
      </c>
      <c r="M103" s="15"/>
      <c r="N103" s="15"/>
      <c r="O103" s="6">
        <f>SUM(F103:N103)</f>
        <v>825</v>
      </c>
      <c r="P103" s="19">
        <v>4</v>
      </c>
      <c r="Q103" s="14">
        <f>TRUNC(O103/P103)</f>
        <v>206</v>
      </c>
    </row>
    <row r="104" spans="1:17" x14ac:dyDescent="0.3">
      <c r="A104" s="2">
        <v>1286</v>
      </c>
      <c r="B104" s="2" t="s">
        <v>257</v>
      </c>
      <c r="C104" s="2" t="s">
        <v>135</v>
      </c>
      <c r="D104" s="2" t="s">
        <v>258</v>
      </c>
      <c r="E104" s="4" t="s">
        <v>48</v>
      </c>
      <c r="I104" s="3">
        <v>817</v>
      </c>
      <c r="J104" s="7">
        <v>1164</v>
      </c>
      <c r="M104" s="15"/>
      <c r="N104" s="15"/>
      <c r="O104" s="6">
        <f>SUM(F104:N104)</f>
        <v>1981</v>
      </c>
      <c r="P104" s="19">
        <v>10</v>
      </c>
      <c r="Q104" s="14">
        <f>TRUNC(O104/P104)</f>
        <v>198</v>
      </c>
    </row>
    <row r="105" spans="1:17" x14ac:dyDescent="0.3">
      <c r="A105" s="2">
        <v>1299</v>
      </c>
      <c r="B105" s="2" t="s">
        <v>259</v>
      </c>
      <c r="C105" s="2" t="s">
        <v>126</v>
      </c>
      <c r="D105" s="2" t="s">
        <v>260</v>
      </c>
      <c r="E105" s="4" t="s">
        <v>27</v>
      </c>
      <c r="J105" s="7">
        <v>1093</v>
      </c>
      <c r="M105" s="15"/>
      <c r="N105" s="15"/>
      <c r="O105" s="6">
        <f>SUM(F105:N105)</f>
        <v>1093</v>
      </c>
      <c r="P105" s="19">
        <v>6</v>
      </c>
      <c r="Q105" s="14">
        <f>TRUNC(O105/P105)</f>
        <v>182</v>
      </c>
    </row>
    <row r="106" spans="1:17" x14ac:dyDescent="0.3">
      <c r="A106" s="2">
        <v>1399</v>
      </c>
      <c r="B106" s="2" t="s">
        <v>966</v>
      </c>
      <c r="C106" s="2" t="s">
        <v>967</v>
      </c>
      <c r="D106" s="2" t="s">
        <v>968</v>
      </c>
      <c r="E106" s="4" t="s">
        <v>44</v>
      </c>
      <c r="M106" s="15"/>
      <c r="N106" s="15">
        <v>1337</v>
      </c>
      <c r="O106" s="6">
        <f>SUM(F106:N106)</f>
        <v>1337</v>
      </c>
      <c r="P106" s="19">
        <v>6</v>
      </c>
      <c r="Q106" s="14">
        <f>TRUNC(O106/P106)</f>
        <v>222</v>
      </c>
    </row>
    <row r="107" spans="1:17" x14ac:dyDescent="0.3">
      <c r="A107" s="2">
        <v>1323</v>
      </c>
      <c r="B107" s="2" t="s">
        <v>261</v>
      </c>
      <c r="C107" s="2" t="s">
        <v>262</v>
      </c>
      <c r="D107" s="2" t="s">
        <v>263</v>
      </c>
      <c r="E107" s="4" t="s">
        <v>44</v>
      </c>
      <c r="K107" s="3">
        <v>580</v>
      </c>
      <c r="L107" s="7">
        <v>563</v>
      </c>
      <c r="M107" s="15"/>
      <c r="N107" s="15"/>
      <c r="O107" s="6">
        <f>SUM(F107:N107)</f>
        <v>1143</v>
      </c>
      <c r="P107" s="19">
        <v>8</v>
      </c>
      <c r="Q107" s="14">
        <f>TRUNC(O107/P107)</f>
        <v>142</v>
      </c>
    </row>
    <row r="108" spans="1:17" x14ac:dyDescent="0.3">
      <c r="A108" s="2">
        <v>1324</v>
      </c>
      <c r="B108" s="2" t="s">
        <v>261</v>
      </c>
      <c r="C108" s="2" t="s">
        <v>264</v>
      </c>
      <c r="D108" s="2" t="s">
        <v>265</v>
      </c>
      <c r="E108" s="4" t="s">
        <v>44</v>
      </c>
      <c r="K108" s="3">
        <v>825</v>
      </c>
      <c r="L108" s="7">
        <v>755</v>
      </c>
      <c r="M108" s="15"/>
      <c r="N108" s="15"/>
      <c r="O108" s="6">
        <f>SUM(F108:N108)</f>
        <v>1580</v>
      </c>
      <c r="P108" s="19">
        <v>8</v>
      </c>
      <c r="Q108" s="14">
        <f>TRUNC(O108/P108)</f>
        <v>197</v>
      </c>
    </row>
    <row r="109" spans="1:17" x14ac:dyDescent="0.3">
      <c r="A109" s="2">
        <v>1413</v>
      </c>
      <c r="B109" s="2" t="s">
        <v>996</v>
      </c>
      <c r="C109" s="2" t="s">
        <v>383</v>
      </c>
      <c r="D109" s="2" t="s">
        <v>997</v>
      </c>
      <c r="E109" s="4" t="s">
        <v>44</v>
      </c>
      <c r="M109" s="15"/>
      <c r="N109" s="15">
        <v>560</v>
      </c>
      <c r="O109" s="6">
        <f>SUM(F109:N109)</f>
        <v>560</v>
      </c>
      <c r="P109" s="19">
        <v>3</v>
      </c>
      <c r="Q109" s="14">
        <f>TRUNC(O109/P109)</f>
        <v>186</v>
      </c>
    </row>
    <row r="110" spans="1:17" x14ac:dyDescent="0.3">
      <c r="A110" s="2">
        <v>1065</v>
      </c>
      <c r="B110" s="2" t="s">
        <v>266</v>
      </c>
      <c r="C110" s="2" t="s">
        <v>267</v>
      </c>
      <c r="D110" s="2" t="s">
        <v>268</v>
      </c>
      <c r="E110" s="4" t="s">
        <v>44</v>
      </c>
      <c r="F110" s="3">
        <v>852</v>
      </c>
      <c r="G110" s="3">
        <v>821</v>
      </c>
      <c r="H110" s="3">
        <v>1586</v>
      </c>
      <c r="I110" s="3">
        <v>1692</v>
      </c>
      <c r="J110" s="7">
        <v>1040</v>
      </c>
      <c r="L110" s="7">
        <v>799</v>
      </c>
      <c r="M110" s="15">
        <v>1261</v>
      </c>
      <c r="N110" s="15">
        <v>587</v>
      </c>
      <c r="O110" s="6">
        <f>SUM(F110:N110)</f>
        <v>8638</v>
      </c>
      <c r="P110" s="19">
        <v>43</v>
      </c>
      <c r="Q110" s="14">
        <f>TRUNC(O110/P110)</f>
        <v>200</v>
      </c>
    </row>
    <row r="111" spans="1:17" x14ac:dyDescent="0.3">
      <c r="A111" s="2">
        <v>1218</v>
      </c>
      <c r="B111" s="2" t="s">
        <v>266</v>
      </c>
      <c r="C111" s="2" t="s">
        <v>269</v>
      </c>
      <c r="D111" s="2" t="s">
        <v>270</v>
      </c>
      <c r="E111" s="4" t="s">
        <v>121</v>
      </c>
      <c r="H111" s="3">
        <v>713</v>
      </c>
      <c r="M111" s="15"/>
      <c r="N111" s="15"/>
      <c r="O111" s="6">
        <f>SUM(F111:N111)</f>
        <v>713</v>
      </c>
      <c r="P111" s="19">
        <v>4</v>
      </c>
      <c r="Q111" s="14">
        <f>TRUNC(O111/P111)</f>
        <v>178</v>
      </c>
    </row>
    <row r="112" spans="1:17" x14ac:dyDescent="0.3">
      <c r="A112" s="2">
        <v>1001</v>
      </c>
      <c r="B112" s="2" t="s">
        <v>271</v>
      </c>
      <c r="C112" s="2" t="s">
        <v>272</v>
      </c>
      <c r="D112" s="2" t="s">
        <v>273</v>
      </c>
      <c r="E112" s="4" t="s">
        <v>44</v>
      </c>
      <c r="F112" s="3">
        <v>693</v>
      </c>
      <c r="H112" s="3">
        <v>1370</v>
      </c>
      <c r="J112" s="7">
        <v>567</v>
      </c>
      <c r="K112" s="3">
        <v>730</v>
      </c>
      <c r="L112" s="7">
        <v>687</v>
      </c>
      <c r="M112" s="15"/>
      <c r="N112" s="15"/>
      <c r="O112" s="6">
        <f>SUM(F112:N112)</f>
        <v>4047</v>
      </c>
      <c r="P112" s="19">
        <v>23</v>
      </c>
      <c r="Q112" s="14">
        <f>TRUNC(O112/P112)</f>
        <v>175</v>
      </c>
    </row>
    <row r="113" spans="1:17" x14ac:dyDescent="0.3">
      <c r="A113" s="2">
        <v>1059</v>
      </c>
      <c r="B113" s="2" t="s">
        <v>271</v>
      </c>
      <c r="C113" s="2" t="s">
        <v>274</v>
      </c>
      <c r="D113" s="2" t="s">
        <v>275</v>
      </c>
      <c r="E113" s="4" t="s">
        <v>44</v>
      </c>
      <c r="F113" s="3">
        <v>737</v>
      </c>
      <c r="G113" s="3">
        <v>707</v>
      </c>
      <c r="H113" s="3">
        <v>568</v>
      </c>
      <c r="J113" s="7">
        <v>560</v>
      </c>
      <c r="M113" s="15"/>
      <c r="N113" s="15">
        <v>479</v>
      </c>
      <c r="O113" s="6">
        <f>SUM(F113:N113)</f>
        <v>3051</v>
      </c>
      <c r="P113" s="19">
        <v>18</v>
      </c>
      <c r="Q113" s="14">
        <f>TRUNC(O113/P113)</f>
        <v>169</v>
      </c>
    </row>
    <row r="114" spans="1:17" x14ac:dyDescent="0.3">
      <c r="A114" s="2">
        <v>1394</v>
      </c>
      <c r="B114" s="2" t="s">
        <v>271</v>
      </c>
      <c r="C114" s="2" t="s">
        <v>956</v>
      </c>
      <c r="D114" s="2" t="s">
        <v>957</v>
      </c>
      <c r="E114" s="4" t="s">
        <v>44</v>
      </c>
      <c r="M114" s="15"/>
      <c r="N114" s="15"/>
      <c r="O114" s="6">
        <f>SUM(F114:N114)</f>
        <v>0</v>
      </c>
      <c r="P114" s="19"/>
      <c r="Q114" s="14" t="e">
        <f>TRUNC(O114/P114)</f>
        <v>#DIV/0!</v>
      </c>
    </row>
    <row r="115" spans="1:17" x14ac:dyDescent="0.3">
      <c r="A115" s="2">
        <v>1128</v>
      </c>
      <c r="B115" s="2" t="s">
        <v>276</v>
      </c>
      <c r="C115" s="2" t="s">
        <v>277</v>
      </c>
      <c r="D115" s="2" t="s">
        <v>278</v>
      </c>
      <c r="E115" s="4" t="s">
        <v>44</v>
      </c>
      <c r="F115" s="3">
        <v>699</v>
      </c>
      <c r="M115" s="15"/>
      <c r="N115" s="15"/>
      <c r="O115" s="6">
        <f>SUM(F115:N115)</f>
        <v>699</v>
      </c>
      <c r="P115" s="19">
        <v>4</v>
      </c>
      <c r="Q115" s="14">
        <f>TRUNC(O115/P115)</f>
        <v>174</v>
      </c>
    </row>
    <row r="116" spans="1:17" x14ac:dyDescent="0.3">
      <c r="A116" s="2">
        <v>1240</v>
      </c>
      <c r="B116" s="2" t="s">
        <v>279</v>
      </c>
      <c r="C116" s="2" t="s">
        <v>280</v>
      </c>
      <c r="D116" s="2" t="s">
        <v>281</v>
      </c>
      <c r="E116" s="4" t="s">
        <v>27</v>
      </c>
      <c r="I116" s="3">
        <v>849</v>
      </c>
      <c r="M116" s="15">
        <v>1142</v>
      </c>
      <c r="N116" s="15"/>
      <c r="O116" s="6">
        <f>SUM(F116:N116)</f>
        <v>1991</v>
      </c>
      <c r="P116" s="19">
        <v>10</v>
      </c>
      <c r="Q116" s="14">
        <f>TRUNC(O116/P116)</f>
        <v>199</v>
      </c>
    </row>
    <row r="117" spans="1:17" x14ac:dyDescent="0.3">
      <c r="A117" s="2">
        <v>1358</v>
      </c>
      <c r="B117" s="2" t="s">
        <v>279</v>
      </c>
      <c r="C117" s="2" t="s">
        <v>885</v>
      </c>
      <c r="D117" s="2"/>
      <c r="E117" s="4" t="s">
        <v>48</v>
      </c>
      <c r="L117" s="7">
        <v>848</v>
      </c>
      <c r="M117" s="15"/>
      <c r="N117" s="15"/>
      <c r="O117" s="6">
        <f>SUM(F117:N117)</f>
        <v>848</v>
      </c>
      <c r="P117" s="19">
        <v>4</v>
      </c>
      <c r="Q117" s="14">
        <f>TRUNC(O117/P117)</f>
        <v>212</v>
      </c>
    </row>
    <row r="118" spans="1:17" x14ac:dyDescent="0.3">
      <c r="A118" s="2">
        <v>1272</v>
      </c>
      <c r="B118" s="2" t="s">
        <v>282</v>
      </c>
      <c r="C118" s="2" t="s">
        <v>283</v>
      </c>
      <c r="D118" s="2" t="s">
        <v>284</v>
      </c>
      <c r="E118" s="4" t="s">
        <v>121</v>
      </c>
      <c r="I118" s="3">
        <v>888</v>
      </c>
      <c r="M118" s="15"/>
      <c r="N118" s="15"/>
      <c r="O118" s="6">
        <f>SUM(F118:N118)</f>
        <v>888</v>
      </c>
      <c r="P118" s="19">
        <v>4</v>
      </c>
      <c r="Q118" s="14">
        <f>TRUNC(O118/P118)</f>
        <v>222</v>
      </c>
    </row>
    <row r="119" spans="1:17" x14ac:dyDescent="0.3">
      <c r="A119" s="2">
        <v>1263</v>
      </c>
      <c r="B119" s="2" t="s">
        <v>285</v>
      </c>
      <c r="C119" s="2" t="s">
        <v>286</v>
      </c>
      <c r="D119" s="2" t="s">
        <v>287</v>
      </c>
      <c r="E119" s="4" t="s">
        <v>48</v>
      </c>
      <c r="I119" s="3">
        <v>516</v>
      </c>
      <c r="M119" s="15"/>
      <c r="N119" s="15"/>
      <c r="O119" s="6">
        <f>SUM(F119:N119)</f>
        <v>516</v>
      </c>
      <c r="P119" s="19">
        <v>4</v>
      </c>
      <c r="Q119" s="14">
        <f>TRUNC(O119/P119)</f>
        <v>129</v>
      </c>
    </row>
    <row r="120" spans="1:17" x14ac:dyDescent="0.3">
      <c r="A120" s="2">
        <v>1409</v>
      </c>
      <c r="B120" s="2" t="s">
        <v>988</v>
      </c>
      <c r="C120" s="2" t="s">
        <v>989</v>
      </c>
      <c r="D120" s="2" t="s">
        <v>990</v>
      </c>
      <c r="E120" s="4" t="s">
        <v>48</v>
      </c>
      <c r="M120" s="15"/>
      <c r="N120" s="15"/>
      <c r="O120" s="6">
        <f>SUM(F120:N120)</f>
        <v>0</v>
      </c>
      <c r="P120" s="19"/>
      <c r="Q120" s="14" t="e">
        <f>TRUNC(O120/P120)</f>
        <v>#DIV/0!</v>
      </c>
    </row>
    <row r="121" spans="1:17" x14ac:dyDescent="0.3">
      <c r="A121" s="2">
        <v>1381</v>
      </c>
      <c r="B121" s="2" t="s">
        <v>926</v>
      </c>
      <c r="C121" s="2" t="s">
        <v>927</v>
      </c>
      <c r="D121" s="2" t="s">
        <v>928</v>
      </c>
      <c r="E121" s="4" t="s">
        <v>48</v>
      </c>
      <c r="M121" s="15">
        <v>561</v>
      </c>
      <c r="N121" s="15"/>
      <c r="O121" s="6">
        <f>SUM(F121:N121)</f>
        <v>561</v>
      </c>
      <c r="P121" s="19">
        <v>3</v>
      </c>
      <c r="Q121" s="14">
        <f>TRUNC(O121/P121)</f>
        <v>187</v>
      </c>
    </row>
    <row r="122" spans="1:17" x14ac:dyDescent="0.3">
      <c r="A122" s="2">
        <v>1149</v>
      </c>
      <c r="B122" s="2" t="s">
        <v>288</v>
      </c>
      <c r="C122" s="2" t="s">
        <v>194</v>
      </c>
      <c r="D122" s="2" t="s">
        <v>289</v>
      </c>
      <c r="E122" s="4" t="s">
        <v>44</v>
      </c>
      <c r="H122" s="3">
        <v>1452</v>
      </c>
      <c r="J122" s="7">
        <v>602</v>
      </c>
      <c r="K122" s="3">
        <v>803</v>
      </c>
      <c r="M122" s="15"/>
      <c r="N122" s="15"/>
      <c r="O122" s="6">
        <f>SUM(F122:N122)</f>
        <v>2857</v>
      </c>
      <c r="P122" s="19">
        <v>15</v>
      </c>
      <c r="Q122" s="14">
        <f>TRUNC(O122/P122)</f>
        <v>190</v>
      </c>
    </row>
    <row r="123" spans="1:17" x14ac:dyDescent="0.3">
      <c r="A123" s="2">
        <v>1268</v>
      </c>
      <c r="B123" s="2" t="s">
        <v>290</v>
      </c>
      <c r="C123" s="2" t="s">
        <v>291</v>
      </c>
      <c r="D123" s="2" t="s">
        <v>292</v>
      </c>
      <c r="E123" s="4"/>
      <c r="I123" s="3">
        <v>1572</v>
      </c>
      <c r="M123" s="15"/>
      <c r="N123" s="15"/>
      <c r="O123" s="6">
        <f>SUM(F123:N123)</f>
        <v>1572</v>
      </c>
      <c r="P123" s="19">
        <v>8</v>
      </c>
      <c r="Q123" s="14">
        <f>TRUNC(O123/P123)</f>
        <v>196</v>
      </c>
    </row>
    <row r="124" spans="1:17" x14ac:dyDescent="0.3">
      <c r="A124" s="2">
        <v>1285</v>
      </c>
      <c r="B124" s="2" t="s">
        <v>290</v>
      </c>
      <c r="C124" s="2" t="s">
        <v>135</v>
      </c>
      <c r="D124" s="2" t="s">
        <v>293</v>
      </c>
      <c r="E124" s="4" t="s">
        <v>27</v>
      </c>
      <c r="I124" s="3">
        <v>835</v>
      </c>
      <c r="M124" s="15"/>
      <c r="N124" s="15"/>
      <c r="O124" s="6">
        <f>SUM(F124:N124)</f>
        <v>835</v>
      </c>
      <c r="P124" s="19">
        <v>4</v>
      </c>
      <c r="Q124" s="14">
        <f>TRUNC(O124/P124)</f>
        <v>208</v>
      </c>
    </row>
    <row r="125" spans="1:17" x14ac:dyDescent="0.3">
      <c r="A125" s="2">
        <v>1371</v>
      </c>
      <c r="B125" s="2" t="s">
        <v>907</v>
      </c>
      <c r="C125" s="2" t="s">
        <v>94</v>
      </c>
      <c r="D125" s="2" t="s">
        <v>908</v>
      </c>
      <c r="E125" s="4" t="s">
        <v>44</v>
      </c>
      <c r="M125" s="15"/>
      <c r="N125" s="15"/>
      <c r="O125" s="6">
        <f>SUM(F125:N125)</f>
        <v>0</v>
      </c>
      <c r="P125" s="19"/>
      <c r="Q125" s="14" t="e">
        <f>TRUNC(O125/P125)</f>
        <v>#DIV/0!</v>
      </c>
    </row>
    <row r="126" spans="1:17" x14ac:dyDescent="0.3">
      <c r="A126" s="2">
        <v>1370</v>
      </c>
      <c r="B126" s="2" t="s">
        <v>905</v>
      </c>
      <c r="C126" s="2" t="s">
        <v>129</v>
      </c>
      <c r="D126" s="2" t="s">
        <v>906</v>
      </c>
      <c r="E126" s="4" t="s">
        <v>48</v>
      </c>
      <c r="M126" s="15"/>
      <c r="N126" s="15"/>
      <c r="O126" s="6">
        <f>SUM(F126:N126)</f>
        <v>0</v>
      </c>
      <c r="P126" s="19"/>
      <c r="Q126" s="14" t="e">
        <f>TRUNC(O126/P126)</f>
        <v>#DIV/0!</v>
      </c>
    </row>
    <row r="127" spans="1:17" x14ac:dyDescent="0.3">
      <c r="A127" s="2">
        <v>1156</v>
      </c>
      <c r="B127" s="2" t="s">
        <v>294</v>
      </c>
      <c r="C127" s="2" t="s">
        <v>295</v>
      </c>
      <c r="D127" s="2" t="s">
        <v>296</v>
      </c>
      <c r="E127" s="4" t="s">
        <v>44</v>
      </c>
      <c r="G127" s="3">
        <v>717</v>
      </c>
      <c r="H127" s="3">
        <v>1492</v>
      </c>
      <c r="I127" s="3">
        <v>1581</v>
      </c>
      <c r="J127" s="7">
        <v>554</v>
      </c>
      <c r="K127" s="3">
        <v>747</v>
      </c>
      <c r="L127" s="7">
        <v>801</v>
      </c>
      <c r="M127" s="15">
        <v>958</v>
      </c>
      <c r="N127" s="15">
        <v>1126</v>
      </c>
      <c r="O127" s="6">
        <f>SUM(F127:N127)</f>
        <v>7976</v>
      </c>
      <c r="P127" s="19">
        <v>42</v>
      </c>
      <c r="Q127" s="14">
        <f>TRUNC(O127/P127)</f>
        <v>189</v>
      </c>
    </row>
    <row r="128" spans="1:17" x14ac:dyDescent="0.3">
      <c r="A128" s="2">
        <v>1045</v>
      </c>
      <c r="B128" s="2" t="s">
        <v>297</v>
      </c>
      <c r="C128" s="2" t="s">
        <v>298</v>
      </c>
      <c r="D128" s="2" t="s">
        <v>299</v>
      </c>
      <c r="E128" s="4" t="s">
        <v>44</v>
      </c>
      <c r="F128" s="3">
        <v>798</v>
      </c>
      <c r="H128" s="3">
        <v>756</v>
      </c>
      <c r="J128" s="7">
        <v>548</v>
      </c>
      <c r="M128" s="15">
        <v>673</v>
      </c>
      <c r="N128" s="15">
        <v>551</v>
      </c>
      <c r="O128" s="6">
        <f>SUM(F128:N128)</f>
        <v>3326</v>
      </c>
      <c r="P128" s="19">
        <v>17</v>
      </c>
      <c r="Q128" s="14">
        <f>TRUNC(O128/P128)</f>
        <v>195</v>
      </c>
    </row>
    <row r="129" spans="1:17" x14ac:dyDescent="0.3">
      <c r="A129" s="2">
        <v>1152</v>
      </c>
      <c r="B129" s="2" t="s">
        <v>300</v>
      </c>
      <c r="C129" s="2" t="s">
        <v>298</v>
      </c>
      <c r="D129" s="2" t="s">
        <v>301</v>
      </c>
      <c r="E129" s="4" t="s">
        <v>121</v>
      </c>
      <c r="H129" s="3">
        <v>683</v>
      </c>
      <c r="M129" s="15"/>
      <c r="N129" s="15"/>
      <c r="O129" s="6">
        <f>SUM(F129:N129)</f>
        <v>683</v>
      </c>
      <c r="P129" s="19">
        <v>4</v>
      </c>
      <c r="Q129" s="14">
        <f>TRUNC(O129/P129)</f>
        <v>170</v>
      </c>
    </row>
    <row r="130" spans="1:17" x14ac:dyDescent="0.3">
      <c r="A130" s="2">
        <v>1333</v>
      </c>
      <c r="B130" s="2" t="s">
        <v>302</v>
      </c>
      <c r="C130" s="2" t="s">
        <v>303</v>
      </c>
      <c r="D130" s="2" t="s">
        <v>304</v>
      </c>
      <c r="E130" s="4" t="s">
        <v>44</v>
      </c>
      <c r="K130" s="3">
        <v>741</v>
      </c>
      <c r="M130" s="15"/>
      <c r="N130" s="15"/>
      <c r="O130" s="6">
        <f>SUM(F130:N130)</f>
        <v>741</v>
      </c>
      <c r="P130" s="19">
        <v>4</v>
      </c>
      <c r="Q130" s="14">
        <f>TRUNC(O130/P130)</f>
        <v>185</v>
      </c>
    </row>
    <row r="131" spans="1:17" x14ac:dyDescent="0.3">
      <c r="A131" s="2">
        <v>1182</v>
      </c>
      <c r="B131" s="2" t="s">
        <v>305</v>
      </c>
      <c r="C131" s="2" t="s">
        <v>306</v>
      </c>
      <c r="D131" s="2" t="s">
        <v>307</v>
      </c>
      <c r="E131" s="4" t="s">
        <v>121</v>
      </c>
      <c r="H131" s="3">
        <v>852</v>
      </c>
      <c r="M131" s="15"/>
      <c r="N131" s="15"/>
      <c r="O131" s="6">
        <f>SUM(F131:N131)</f>
        <v>852</v>
      </c>
      <c r="P131" s="19">
        <v>4</v>
      </c>
      <c r="Q131" s="14">
        <f>TRUNC(O131/P131)</f>
        <v>213</v>
      </c>
    </row>
    <row r="132" spans="1:17" x14ac:dyDescent="0.3">
      <c r="A132" s="2">
        <v>1067</v>
      </c>
      <c r="B132" s="2" t="s">
        <v>308</v>
      </c>
      <c r="C132" s="2" t="s">
        <v>860</v>
      </c>
      <c r="D132" s="2" t="s">
        <v>861</v>
      </c>
      <c r="E132" s="4" t="s">
        <v>44</v>
      </c>
      <c r="F132" s="3">
        <v>635</v>
      </c>
      <c r="G132" s="3">
        <v>591</v>
      </c>
      <c r="L132" s="7">
        <v>661</v>
      </c>
      <c r="M132" s="15"/>
      <c r="N132" s="15"/>
      <c r="O132" s="6">
        <f>SUM(F132:N132)</f>
        <v>1887</v>
      </c>
      <c r="P132" s="19">
        <v>12</v>
      </c>
      <c r="Q132" s="14">
        <f>TRUNC(O132/P132)</f>
        <v>157</v>
      </c>
    </row>
    <row r="133" spans="1:17" x14ac:dyDescent="0.3">
      <c r="A133" s="2">
        <v>1160</v>
      </c>
      <c r="B133" s="2" t="s">
        <v>310</v>
      </c>
      <c r="C133" s="2" t="s">
        <v>311</v>
      </c>
      <c r="D133" s="2" t="s">
        <v>312</v>
      </c>
      <c r="E133" s="4" t="s">
        <v>19</v>
      </c>
      <c r="H133" s="3">
        <v>583</v>
      </c>
      <c r="I133" s="3">
        <v>1669</v>
      </c>
      <c r="K133" s="3">
        <v>789</v>
      </c>
      <c r="M133" s="15">
        <v>1244</v>
      </c>
      <c r="N133" s="15"/>
      <c r="O133" s="6">
        <f>SUM(F133:N133)</f>
        <v>4285</v>
      </c>
      <c r="P133" s="19">
        <v>22</v>
      </c>
      <c r="Q133" s="14">
        <f>TRUNC(O133/P133)</f>
        <v>194</v>
      </c>
    </row>
    <row r="134" spans="1:17" x14ac:dyDescent="0.3">
      <c r="A134" s="2">
        <v>1188</v>
      </c>
      <c r="B134" s="2" t="s">
        <v>313</v>
      </c>
      <c r="C134" s="2" t="s">
        <v>314</v>
      </c>
      <c r="D134" s="2" t="s">
        <v>315</v>
      </c>
      <c r="E134" s="4" t="s">
        <v>121</v>
      </c>
      <c r="H134" s="3">
        <v>1520</v>
      </c>
      <c r="M134" s="15"/>
      <c r="N134" s="15"/>
      <c r="O134" s="6">
        <f>SUM(F134:N134)</f>
        <v>1520</v>
      </c>
      <c r="P134" s="19">
        <v>8</v>
      </c>
      <c r="Q134" s="14">
        <f>TRUNC(O134/P134)</f>
        <v>190</v>
      </c>
    </row>
    <row r="135" spans="1:17" x14ac:dyDescent="0.3">
      <c r="A135" s="2">
        <v>1193</v>
      </c>
      <c r="B135" s="2" t="s">
        <v>316</v>
      </c>
      <c r="C135" s="2" t="s">
        <v>317</v>
      </c>
      <c r="D135" s="2" t="s">
        <v>318</v>
      </c>
      <c r="E135" s="4" t="s">
        <v>121</v>
      </c>
      <c r="H135" s="3">
        <v>714</v>
      </c>
      <c r="M135" s="15"/>
      <c r="N135" s="15"/>
      <c r="O135" s="6">
        <f>SUM(F135:N135)</f>
        <v>714</v>
      </c>
      <c r="P135" s="19">
        <v>4</v>
      </c>
      <c r="Q135" s="14">
        <f>TRUNC(O135/P135)</f>
        <v>178</v>
      </c>
    </row>
    <row r="136" spans="1:17" x14ac:dyDescent="0.3">
      <c r="A136" s="2">
        <v>1150</v>
      </c>
      <c r="B136" s="2" t="s">
        <v>319</v>
      </c>
      <c r="C136" s="2" t="s">
        <v>320</v>
      </c>
      <c r="D136" s="2" t="s">
        <v>321</v>
      </c>
      <c r="E136" s="4" t="s">
        <v>48</v>
      </c>
      <c r="H136" s="3">
        <v>1414</v>
      </c>
      <c r="K136" s="3">
        <v>780</v>
      </c>
      <c r="L136" s="7">
        <v>714</v>
      </c>
      <c r="M136" s="15"/>
      <c r="N136" s="15"/>
      <c r="O136" s="6">
        <f>SUM(F136:N136)</f>
        <v>2908</v>
      </c>
      <c r="P136" s="19">
        <v>16</v>
      </c>
      <c r="Q136" s="14">
        <f>TRUNC(O136/P136)</f>
        <v>181</v>
      </c>
    </row>
    <row r="137" spans="1:17" x14ac:dyDescent="0.3">
      <c r="A137" s="2">
        <v>1348</v>
      </c>
      <c r="B137" s="2" t="s">
        <v>874</v>
      </c>
      <c r="C137" s="2" t="s">
        <v>875</v>
      </c>
      <c r="D137" s="2"/>
      <c r="E137" s="4" t="s">
        <v>121</v>
      </c>
      <c r="L137" s="7">
        <v>819</v>
      </c>
      <c r="M137" s="15"/>
      <c r="N137" s="15"/>
      <c r="O137" s="6">
        <f>SUM(F137:N137)</f>
        <v>819</v>
      </c>
      <c r="P137" s="19">
        <v>4</v>
      </c>
      <c r="Q137" s="14">
        <f>TRUNC(O137/P137)</f>
        <v>204</v>
      </c>
    </row>
    <row r="138" spans="1:17" x14ac:dyDescent="0.3">
      <c r="A138" s="2">
        <v>1014</v>
      </c>
      <c r="B138" s="2" t="s">
        <v>322</v>
      </c>
      <c r="C138" s="2" t="s">
        <v>323</v>
      </c>
      <c r="D138" s="2" t="s">
        <v>324</v>
      </c>
      <c r="E138" s="4" t="s">
        <v>44</v>
      </c>
      <c r="F138" s="3">
        <v>819</v>
      </c>
      <c r="H138" s="3">
        <v>891</v>
      </c>
      <c r="I138" s="3">
        <v>766</v>
      </c>
      <c r="M138" s="15"/>
      <c r="N138" s="15"/>
      <c r="O138" s="6">
        <f>SUM(F138:N138)</f>
        <v>2476</v>
      </c>
      <c r="P138" s="19">
        <v>12</v>
      </c>
      <c r="Q138" s="14">
        <f>TRUNC(O138/P138)</f>
        <v>206</v>
      </c>
    </row>
    <row r="139" spans="1:17" x14ac:dyDescent="0.3">
      <c r="A139" s="2">
        <v>1090</v>
      </c>
      <c r="B139" s="2" t="s">
        <v>325</v>
      </c>
      <c r="C139" s="2" t="s">
        <v>326</v>
      </c>
      <c r="D139" s="2" t="s">
        <v>327</v>
      </c>
      <c r="E139" s="4" t="s">
        <v>44</v>
      </c>
      <c r="F139" s="3">
        <v>851</v>
      </c>
      <c r="G139" s="3">
        <v>771</v>
      </c>
      <c r="H139" s="3">
        <v>787</v>
      </c>
      <c r="J139" s="7">
        <v>679</v>
      </c>
      <c r="K139" s="3">
        <v>912</v>
      </c>
      <c r="L139" s="7">
        <v>884</v>
      </c>
      <c r="M139" s="15">
        <v>1307</v>
      </c>
      <c r="N139" s="15">
        <v>1316</v>
      </c>
      <c r="O139" s="6">
        <f>SUM(F139:N139)</f>
        <v>7507</v>
      </c>
      <c r="P139" s="19">
        <v>35</v>
      </c>
      <c r="Q139" s="14">
        <f>TRUNC(O139/P139)</f>
        <v>214</v>
      </c>
    </row>
    <row r="140" spans="1:17" x14ac:dyDescent="0.3">
      <c r="A140" s="2">
        <v>1117</v>
      </c>
      <c r="B140" s="2" t="s">
        <v>325</v>
      </c>
      <c r="C140" s="2" t="s">
        <v>328</v>
      </c>
      <c r="D140" s="2" t="s">
        <v>329</v>
      </c>
      <c r="E140" s="4"/>
      <c r="F140" s="3">
        <v>580</v>
      </c>
      <c r="M140" s="15"/>
      <c r="N140" s="15"/>
      <c r="O140" s="6">
        <f>SUM(F140:N140)</f>
        <v>580</v>
      </c>
      <c r="P140" s="19">
        <v>4</v>
      </c>
      <c r="Q140" s="14">
        <f>TRUNC(O140/P140)</f>
        <v>145</v>
      </c>
    </row>
    <row r="141" spans="1:17" x14ac:dyDescent="0.3">
      <c r="A141" s="2">
        <v>1275</v>
      </c>
      <c r="B141" s="2" t="s">
        <v>330</v>
      </c>
      <c r="C141" s="2" t="s">
        <v>331</v>
      </c>
      <c r="D141" s="2" t="s">
        <v>332</v>
      </c>
      <c r="E141" s="4" t="s">
        <v>15</v>
      </c>
      <c r="I141" s="3">
        <v>653</v>
      </c>
      <c r="J141" s="7">
        <v>518</v>
      </c>
      <c r="K141" s="3">
        <v>653</v>
      </c>
      <c r="M141" s="15">
        <v>447</v>
      </c>
      <c r="N141" s="15">
        <v>485</v>
      </c>
      <c r="O141" s="6">
        <f>SUM(F141:N141)</f>
        <v>2756</v>
      </c>
      <c r="P141" s="19">
        <v>17</v>
      </c>
      <c r="Q141" s="14">
        <f>TRUNC(O141/P141)</f>
        <v>162</v>
      </c>
    </row>
    <row r="142" spans="1:17" x14ac:dyDescent="0.3">
      <c r="A142" s="2">
        <v>1185</v>
      </c>
      <c r="B142" s="2" t="s">
        <v>333</v>
      </c>
      <c r="C142" s="2" t="s">
        <v>334</v>
      </c>
      <c r="D142" s="2" t="s">
        <v>335</v>
      </c>
      <c r="E142" s="4" t="s">
        <v>121</v>
      </c>
      <c r="H142" s="3">
        <v>1440</v>
      </c>
      <c r="M142" s="15"/>
      <c r="N142" s="15"/>
      <c r="O142" s="6">
        <f>SUM(F142:N142)</f>
        <v>1440</v>
      </c>
      <c r="P142" s="19">
        <v>8</v>
      </c>
      <c r="Q142" s="14">
        <f>TRUNC(O142/P142)</f>
        <v>180</v>
      </c>
    </row>
    <row r="143" spans="1:17" x14ac:dyDescent="0.3">
      <c r="A143" s="2">
        <v>1168</v>
      </c>
      <c r="B143" s="2" t="s">
        <v>336</v>
      </c>
      <c r="C143" s="2" t="s">
        <v>862</v>
      </c>
      <c r="D143" s="2" t="s">
        <v>863</v>
      </c>
      <c r="E143" s="4" t="s">
        <v>48</v>
      </c>
      <c r="H143" s="3">
        <v>626</v>
      </c>
      <c r="M143" s="15"/>
      <c r="N143" s="15"/>
      <c r="O143" s="6">
        <f>SUM(F143:N143)</f>
        <v>626</v>
      </c>
      <c r="P143" s="19">
        <v>4</v>
      </c>
      <c r="Q143" s="14">
        <f>TRUNC(O143/P143)</f>
        <v>156</v>
      </c>
    </row>
    <row r="144" spans="1:17" x14ac:dyDescent="0.3">
      <c r="A144" s="2">
        <v>1172</v>
      </c>
      <c r="B144" s="2" t="s">
        <v>336</v>
      </c>
      <c r="C144" s="2" t="s">
        <v>337</v>
      </c>
      <c r="D144" s="2" t="s">
        <v>338</v>
      </c>
      <c r="E144" s="4" t="s">
        <v>44</v>
      </c>
      <c r="H144" s="3">
        <v>1441</v>
      </c>
      <c r="M144" s="15"/>
      <c r="N144" s="15"/>
      <c r="O144" s="6">
        <f>SUM(F144:N144)</f>
        <v>1441</v>
      </c>
      <c r="P144" s="19">
        <v>8</v>
      </c>
      <c r="Q144" s="14">
        <f>TRUNC(O144/P144)</f>
        <v>180</v>
      </c>
    </row>
    <row r="145" spans="1:17" x14ac:dyDescent="0.3">
      <c r="A145" s="2">
        <v>1389</v>
      </c>
      <c r="B145" s="2" t="s">
        <v>943</v>
      </c>
      <c r="C145" s="2" t="s">
        <v>944</v>
      </c>
      <c r="D145" s="2" t="s">
        <v>945</v>
      </c>
      <c r="E145" s="4" t="s">
        <v>48</v>
      </c>
      <c r="M145" s="15">
        <v>640</v>
      </c>
      <c r="N145" s="15">
        <v>651</v>
      </c>
      <c r="O145" s="6">
        <f>SUM(F145:N145)</f>
        <v>1291</v>
      </c>
      <c r="P145" s="19">
        <v>6</v>
      </c>
      <c r="Q145" s="14">
        <f>TRUNC(O145/P145)</f>
        <v>215</v>
      </c>
    </row>
    <row r="146" spans="1:17" x14ac:dyDescent="0.3">
      <c r="A146" s="2">
        <v>1215</v>
      </c>
      <c r="B146" s="2" t="s">
        <v>339</v>
      </c>
      <c r="C146" s="2" t="s">
        <v>340</v>
      </c>
      <c r="D146" s="2" t="s">
        <v>341</v>
      </c>
      <c r="E146" s="4" t="s">
        <v>121</v>
      </c>
      <c r="H146" s="3">
        <v>722</v>
      </c>
      <c r="M146" s="15"/>
      <c r="N146" s="15"/>
      <c r="O146" s="6">
        <f>SUM(F146:N146)</f>
        <v>722</v>
      </c>
      <c r="P146" s="19">
        <v>4</v>
      </c>
      <c r="Q146" s="14">
        <f>TRUNC(O146/P146)</f>
        <v>180</v>
      </c>
    </row>
    <row r="147" spans="1:17" x14ac:dyDescent="0.3">
      <c r="A147" s="2">
        <v>1216</v>
      </c>
      <c r="B147" s="2" t="s">
        <v>339</v>
      </c>
      <c r="C147" s="2" t="s">
        <v>342</v>
      </c>
      <c r="D147" s="2" t="s">
        <v>343</v>
      </c>
      <c r="E147" s="4" t="s">
        <v>121</v>
      </c>
      <c r="H147" s="3">
        <v>519</v>
      </c>
      <c r="M147" s="15"/>
      <c r="N147" s="15"/>
      <c r="O147" s="6">
        <f>SUM(F147:N147)</f>
        <v>519</v>
      </c>
      <c r="P147" s="19">
        <v>4</v>
      </c>
      <c r="Q147" s="14">
        <f>TRUNC(O147/P147)</f>
        <v>129</v>
      </c>
    </row>
    <row r="148" spans="1:17" x14ac:dyDescent="0.3">
      <c r="A148" s="2">
        <v>1359</v>
      </c>
      <c r="B148" s="2" t="s">
        <v>886</v>
      </c>
      <c r="C148" s="2" t="s">
        <v>887</v>
      </c>
      <c r="D148" s="2"/>
      <c r="E148" s="4" t="s">
        <v>48</v>
      </c>
      <c r="L148" s="7">
        <v>861</v>
      </c>
      <c r="M148" s="15">
        <v>1332</v>
      </c>
      <c r="N148" s="15"/>
      <c r="O148" s="6">
        <f>SUM(F148:N148)</f>
        <v>2193</v>
      </c>
      <c r="P148" s="19">
        <v>10</v>
      </c>
      <c r="Q148" s="14">
        <f>TRUNC(O148/P148)</f>
        <v>219</v>
      </c>
    </row>
    <row r="149" spans="1:17" x14ac:dyDescent="0.3">
      <c r="A149" s="2">
        <v>1081</v>
      </c>
      <c r="B149" s="2" t="s">
        <v>344</v>
      </c>
      <c r="C149" s="2" t="s">
        <v>345</v>
      </c>
      <c r="D149" s="2" t="s">
        <v>346</v>
      </c>
      <c r="E149" s="4" t="s">
        <v>44</v>
      </c>
      <c r="F149" s="3">
        <v>773</v>
      </c>
      <c r="G149" s="3">
        <v>804</v>
      </c>
      <c r="H149" s="3">
        <v>829</v>
      </c>
      <c r="K149" s="3">
        <v>760</v>
      </c>
      <c r="L149" s="7">
        <v>863</v>
      </c>
      <c r="M149" s="15"/>
      <c r="N149" s="15"/>
      <c r="O149" s="6">
        <f>SUM(F149:N149)</f>
        <v>4029</v>
      </c>
      <c r="P149" s="19">
        <v>20</v>
      </c>
      <c r="Q149" s="14">
        <f>TRUNC(O149/P149)</f>
        <v>201</v>
      </c>
    </row>
    <row r="150" spans="1:17" x14ac:dyDescent="0.3">
      <c r="A150" s="2">
        <v>1077</v>
      </c>
      <c r="B150" s="2" t="s">
        <v>347</v>
      </c>
      <c r="C150" s="2" t="s">
        <v>348</v>
      </c>
      <c r="D150" s="2" t="s">
        <v>349</v>
      </c>
      <c r="E150" s="4" t="s">
        <v>15</v>
      </c>
      <c r="F150" s="3">
        <v>781</v>
      </c>
      <c r="H150" s="3">
        <v>1402</v>
      </c>
      <c r="I150" s="3">
        <v>655</v>
      </c>
      <c r="J150" s="7">
        <v>1156</v>
      </c>
      <c r="K150" s="3">
        <v>816</v>
      </c>
      <c r="L150" s="7">
        <v>765</v>
      </c>
      <c r="M150" s="15">
        <v>545</v>
      </c>
      <c r="N150" s="15">
        <v>589</v>
      </c>
      <c r="O150" s="6">
        <f>SUM(F150:N150)</f>
        <v>6709</v>
      </c>
      <c r="P150" s="19">
        <v>36</v>
      </c>
      <c r="Q150" s="14">
        <f>TRUNC(O150/P150)</f>
        <v>186</v>
      </c>
    </row>
    <row r="151" spans="1:17" x14ac:dyDescent="0.3">
      <c r="A151" s="2">
        <v>1079</v>
      </c>
      <c r="B151" s="2" t="s">
        <v>347</v>
      </c>
      <c r="C151" s="2" t="s">
        <v>194</v>
      </c>
      <c r="D151" s="2" t="s">
        <v>350</v>
      </c>
      <c r="E151" s="4" t="s">
        <v>15</v>
      </c>
      <c r="F151" s="3">
        <v>905</v>
      </c>
      <c r="H151" s="3">
        <v>1698</v>
      </c>
      <c r="I151" s="3">
        <v>811</v>
      </c>
      <c r="J151" s="7">
        <v>1125</v>
      </c>
      <c r="K151" s="3">
        <v>874</v>
      </c>
      <c r="L151" s="7">
        <v>808</v>
      </c>
      <c r="M151" s="15">
        <v>1092</v>
      </c>
      <c r="N151" s="15">
        <v>647</v>
      </c>
      <c r="O151" s="6">
        <f>SUM(F151:N151)</f>
        <v>7960</v>
      </c>
      <c r="P151" s="19">
        <v>39</v>
      </c>
      <c r="Q151" s="14">
        <f>TRUNC(O151/P151)</f>
        <v>204</v>
      </c>
    </row>
    <row r="152" spans="1:17" x14ac:dyDescent="0.3">
      <c r="A152" s="2">
        <v>1347</v>
      </c>
      <c r="B152" s="2" t="s">
        <v>872</v>
      </c>
      <c r="C152" s="2" t="s">
        <v>873</v>
      </c>
      <c r="D152" s="2"/>
      <c r="E152" s="4" t="s">
        <v>121</v>
      </c>
      <c r="L152" s="7">
        <v>798</v>
      </c>
      <c r="M152" s="15"/>
      <c r="N152" s="15"/>
      <c r="O152" s="6">
        <f>SUM(F152:N152)</f>
        <v>798</v>
      </c>
      <c r="P152" s="19">
        <v>4</v>
      </c>
      <c r="Q152" s="14">
        <f>TRUNC(O152/P152)</f>
        <v>199</v>
      </c>
    </row>
    <row r="153" spans="1:17" x14ac:dyDescent="0.3">
      <c r="A153" s="2">
        <v>1259</v>
      </c>
      <c r="B153" s="2" t="s">
        <v>351</v>
      </c>
      <c r="C153" s="2" t="s">
        <v>352</v>
      </c>
      <c r="D153" s="2" t="s">
        <v>353</v>
      </c>
      <c r="E153" s="4" t="s">
        <v>44</v>
      </c>
      <c r="I153" s="3">
        <v>839</v>
      </c>
      <c r="M153" s="15"/>
      <c r="N153" s="15"/>
      <c r="O153" s="6">
        <f>SUM(F153:N153)</f>
        <v>839</v>
      </c>
      <c r="P153" s="19">
        <v>4</v>
      </c>
      <c r="Q153" s="14">
        <f>TRUNC(O153/P153)</f>
        <v>209</v>
      </c>
    </row>
    <row r="154" spans="1:17" x14ac:dyDescent="0.3">
      <c r="A154" s="2">
        <v>1129</v>
      </c>
      <c r="B154" s="2" t="s">
        <v>354</v>
      </c>
      <c r="C154" s="2" t="s">
        <v>355</v>
      </c>
      <c r="D154" s="2"/>
      <c r="E154" s="4" t="s">
        <v>44</v>
      </c>
      <c r="F154" s="3">
        <v>836</v>
      </c>
      <c r="M154" s="15"/>
      <c r="N154" s="15"/>
      <c r="O154" s="6">
        <f>SUM(F154:N154)</f>
        <v>836</v>
      </c>
      <c r="P154" s="19">
        <v>4</v>
      </c>
      <c r="Q154" s="14">
        <f>TRUNC(O154/P154)</f>
        <v>209</v>
      </c>
    </row>
    <row r="155" spans="1:17" x14ac:dyDescent="0.3">
      <c r="A155" s="2">
        <v>1329</v>
      </c>
      <c r="B155" s="2" t="s">
        <v>363</v>
      </c>
      <c r="C155" s="2" t="s">
        <v>364</v>
      </c>
      <c r="D155" s="2" t="s">
        <v>365</v>
      </c>
      <c r="E155" s="4"/>
      <c r="M155" s="15"/>
      <c r="N155" s="15"/>
      <c r="O155" s="6">
        <f>SUM(F155:N155)</f>
        <v>0</v>
      </c>
      <c r="P155" s="19"/>
      <c r="Q155" s="14" t="e">
        <f>TRUNC(O155/P155)</f>
        <v>#DIV/0!</v>
      </c>
    </row>
    <row r="156" spans="1:17" x14ac:dyDescent="0.3">
      <c r="A156" s="2">
        <v>1047</v>
      </c>
      <c r="B156" s="2" t="s">
        <v>356</v>
      </c>
      <c r="C156" s="2" t="s">
        <v>357</v>
      </c>
      <c r="D156" s="2" t="s">
        <v>358</v>
      </c>
      <c r="E156" s="4" t="s">
        <v>27</v>
      </c>
      <c r="F156" s="3">
        <v>583</v>
      </c>
      <c r="M156" s="15"/>
      <c r="N156" s="15"/>
      <c r="O156" s="6">
        <f>SUM(F156:N156)</f>
        <v>583</v>
      </c>
      <c r="P156" s="19">
        <v>4</v>
      </c>
      <c r="Q156" s="14">
        <f>TRUNC(O156/P156)</f>
        <v>145</v>
      </c>
    </row>
    <row r="157" spans="1:17" x14ac:dyDescent="0.3">
      <c r="A157" s="2">
        <v>1049</v>
      </c>
      <c r="B157" s="2" t="s">
        <v>356</v>
      </c>
      <c r="C157" s="2" t="s">
        <v>82</v>
      </c>
      <c r="D157" s="2" t="s">
        <v>359</v>
      </c>
      <c r="E157" s="4" t="s">
        <v>27</v>
      </c>
      <c r="F157" s="3">
        <v>725</v>
      </c>
      <c r="M157" s="15"/>
      <c r="N157" s="15"/>
      <c r="O157" s="6">
        <f>SUM(F157:N157)</f>
        <v>725</v>
      </c>
      <c r="P157" s="19">
        <v>4</v>
      </c>
      <c r="Q157" s="14">
        <f>TRUNC(O157/P157)</f>
        <v>181</v>
      </c>
    </row>
    <row r="158" spans="1:17" x14ac:dyDescent="0.3">
      <c r="A158" s="2">
        <v>1029</v>
      </c>
      <c r="B158" s="2" t="s">
        <v>360</v>
      </c>
      <c r="C158" s="2" t="s">
        <v>361</v>
      </c>
      <c r="D158" s="2" t="s">
        <v>362</v>
      </c>
      <c r="E158" s="4" t="s">
        <v>15</v>
      </c>
      <c r="F158" s="3">
        <v>782</v>
      </c>
      <c r="G158" s="3">
        <v>667</v>
      </c>
      <c r="H158" s="3">
        <v>723</v>
      </c>
      <c r="K158" s="3">
        <v>758</v>
      </c>
      <c r="M158" s="15"/>
      <c r="N158" s="15"/>
      <c r="O158" s="6">
        <f>SUM(F158:N158)</f>
        <v>2930</v>
      </c>
      <c r="P158" s="19">
        <v>16</v>
      </c>
      <c r="Q158" s="14">
        <f>TRUNC(O158/P158)</f>
        <v>183</v>
      </c>
    </row>
    <row r="159" spans="1:17" x14ac:dyDescent="0.3">
      <c r="A159" s="2">
        <v>1330</v>
      </c>
      <c r="B159" s="2" t="s">
        <v>360</v>
      </c>
      <c r="C159" s="2" t="s">
        <v>366</v>
      </c>
      <c r="D159" s="2" t="s">
        <v>367</v>
      </c>
      <c r="E159" s="4" t="s">
        <v>15</v>
      </c>
      <c r="K159" s="3">
        <v>526</v>
      </c>
      <c r="M159" s="15"/>
      <c r="N159" s="15"/>
      <c r="O159" s="6">
        <f>SUM(F159:N159)</f>
        <v>526</v>
      </c>
      <c r="P159" s="19">
        <v>4</v>
      </c>
      <c r="Q159" s="14">
        <f>TRUNC(O159/P159)</f>
        <v>131</v>
      </c>
    </row>
    <row r="160" spans="1:17" x14ac:dyDescent="0.3">
      <c r="A160" s="2">
        <v>1235</v>
      </c>
      <c r="B160" s="2" t="s">
        <v>368</v>
      </c>
      <c r="C160" s="2" t="s">
        <v>369</v>
      </c>
      <c r="D160" s="2" t="s">
        <v>370</v>
      </c>
      <c r="E160" s="4" t="s">
        <v>44</v>
      </c>
      <c r="H160" s="3">
        <v>575</v>
      </c>
      <c r="I160" s="3">
        <v>1303</v>
      </c>
      <c r="M160" s="15"/>
      <c r="N160" s="15"/>
      <c r="O160" s="6">
        <f>SUM(F160:N160)</f>
        <v>1878</v>
      </c>
      <c r="P160" s="19">
        <v>12</v>
      </c>
      <c r="Q160" s="14">
        <f>TRUNC(O160/P160)</f>
        <v>156</v>
      </c>
    </row>
    <row r="161" spans="1:17" x14ac:dyDescent="0.3">
      <c r="A161" s="2">
        <v>1189</v>
      </c>
      <c r="B161" s="2" t="s">
        <v>371</v>
      </c>
      <c r="C161" s="2" t="s">
        <v>372</v>
      </c>
      <c r="D161" s="2" t="s">
        <v>373</v>
      </c>
      <c r="E161" s="4" t="s">
        <v>121</v>
      </c>
      <c r="H161" s="3">
        <v>1756</v>
      </c>
      <c r="M161" s="15"/>
      <c r="N161" s="15"/>
      <c r="O161" s="6">
        <f>SUM(F161:N161)</f>
        <v>1756</v>
      </c>
      <c r="P161" s="19">
        <v>8</v>
      </c>
      <c r="Q161" s="14">
        <f>TRUNC(O161/P161)</f>
        <v>219</v>
      </c>
    </row>
    <row r="162" spans="1:17" x14ac:dyDescent="0.3">
      <c r="A162" s="2">
        <v>1226</v>
      </c>
      <c r="B162" s="2" t="s">
        <v>374</v>
      </c>
      <c r="C162" s="2" t="s">
        <v>70</v>
      </c>
      <c r="D162" s="2" t="s">
        <v>375</v>
      </c>
      <c r="E162" s="4" t="s">
        <v>44</v>
      </c>
      <c r="H162" s="3">
        <v>756</v>
      </c>
      <c r="I162" s="3">
        <v>804</v>
      </c>
      <c r="M162" s="15"/>
      <c r="N162" s="15"/>
      <c r="O162" s="6">
        <f>SUM(F162:N162)</f>
        <v>1560</v>
      </c>
      <c r="P162" s="19">
        <v>8</v>
      </c>
      <c r="Q162" s="14">
        <f>TRUNC(O162/P162)</f>
        <v>195</v>
      </c>
    </row>
    <row r="163" spans="1:17" x14ac:dyDescent="0.3">
      <c r="A163" s="2">
        <v>1096</v>
      </c>
      <c r="B163" s="2" t="s">
        <v>376</v>
      </c>
      <c r="C163" s="2" t="s">
        <v>377</v>
      </c>
      <c r="D163" s="2" t="s">
        <v>378</v>
      </c>
      <c r="E163" s="4" t="s">
        <v>48</v>
      </c>
      <c r="F163" s="3">
        <v>785</v>
      </c>
      <c r="H163" s="3">
        <v>717</v>
      </c>
      <c r="I163" s="3">
        <v>1591</v>
      </c>
      <c r="J163" s="7">
        <v>603</v>
      </c>
      <c r="K163" s="3">
        <v>823</v>
      </c>
      <c r="M163" s="15"/>
      <c r="N163" s="15"/>
      <c r="O163" s="6">
        <f>SUM(F163:N163)</f>
        <v>4519</v>
      </c>
      <c r="P163" s="19">
        <v>23</v>
      </c>
      <c r="Q163" s="14">
        <f>TRUNC(O163/P163)</f>
        <v>196</v>
      </c>
    </row>
    <row r="164" spans="1:17" x14ac:dyDescent="0.3">
      <c r="A164" s="2">
        <v>1350</v>
      </c>
      <c r="B164" s="2" t="s">
        <v>376</v>
      </c>
      <c r="C164" s="2" t="s">
        <v>877</v>
      </c>
      <c r="D164" s="2"/>
      <c r="E164" s="4" t="s">
        <v>121</v>
      </c>
      <c r="L164" s="7">
        <v>884</v>
      </c>
      <c r="M164" s="15"/>
      <c r="N164" s="15"/>
      <c r="O164" s="6">
        <f>SUM(F164:N164)</f>
        <v>884</v>
      </c>
      <c r="P164" s="19">
        <v>4</v>
      </c>
      <c r="Q164" s="14">
        <f>TRUNC(O164/P164)</f>
        <v>221</v>
      </c>
    </row>
    <row r="165" spans="1:17" x14ac:dyDescent="0.3">
      <c r="A165" s="2">
        <v>1031</v>
      </c>
      <c r="B165" s="2" t="s">
        <v>379</v>
      </c>
      <c r="C165" s="2" t="s">
        <v>380</v>
      </c>
      <c r="D165" s="2" t="s">
        <v>381</v>
      </c>
      <c r="E165" s="4" t="s">
        <v>44</v>
      </c>
      <c r="F165" s="3">
        <v>617</v>
      </c>
      <c r="G165" s="3">
        <v>612</v>
      </c>
      <c r="K165" s="3">
        <v>514</v>
      </c>
      <c r="M165" s="15"/>
      <c r="N165" s="15"/>
      <c r="O165" s="6">
        <f>SUM(F165:N165)</f>
        <v>1743</v>
      </c>
      <c r="P165" s="19">
        <v>12</v>
      </c>
      <c r="Q165" s="14">
        <f>TRUNC(O165/P165)</f>
        <v>145</v>
      </c>
    </row>
    <row r="166" spans="1:17" x14ac:dyDescent="0.3">
      <c r="A166" s="2">
        <v>1223</v>
      </c>
      <c r="B166" s="2" t="s">
        <v>382</v>
      </c>
      <c r="C166" s="2" t="s">
        <v>383</v>
      </c>
      <c r="D166" s="2" t="s">
        <v>384</v>
      </c>
      <c r="E166" s="4" t="s">
        <v>44</v>
      </c>
      <c r="H166" s="3">
        <v>737</v>
      </c>
      <c r="M166" s="15"/>
      <c r="N166" s="15"/>
      <c r="O166" s="6">
        <f>SUM(F166:N166)</f>
        <v>737</v>
      </c>
      <c r="P166" s="19">
        <v>4</v>
      </c>
      <c r="Q166" s="14">
        <f>TRUNC(O166/P166)</f>
        <v>184</v>
      </c>
    </row>
    <row r="167" spans="1:17" x14ac:dyDescent="0.3">
      <c r="A167" s="2">
        <v>1245</v>
      </c>
      <c r="B167" s="2" t="s">
        <v>382</v>
      </c>
      <c r="C167" s="2" t="s">
        <v>385</v>
      </c>
      <c r="D167" s="2" t="s">
        <v>384</v>
      </c>
      <c r="E167" s="4" t="s">
        <v>44</v>
      </c>
      <c r="I167" s="3">
        <v>774</v>
      </c>
      <c r="M167" s="15"/>
      <c r="N167" s="15"/>
      <c r="O167" s="6">
        <f>SUM(F167:N167)</f>
        <v>774</v>
      </c>
      <c r="P167" s="19">
        <v>4</v>
      </c>
      <c r="Q167" s="14">
        <f>TRUNC(O167/P167)</f>
        <v>193</v>
      </c>
    </row>
    <row r="168" spans="1:17" x14ac:dyDescent="0.3">
      <c r="A168" s="2">
        <v>1281</v>
      </c>
      <c r="B168" s="2" t="s">
        <v>386</v>
      </c>
      <c r="C168" s="2" t="s">
        <v>387</v>
      </c>
      <c r="D168" s="2" t="s">
        <v>388</v>
      </c>
      <c r="E168" s="4" t="s">
        <v>44</v>
      </c>
      <c r="I168" s="3">
        <v>628</v>
      </c>
      <c r="M168" s="15"/>
      <c r="N168" s="15"/>
      <c r="O168" s="6">
        <f>SUM(F168:N168)</f>
        <v>628</v>
      </c>
      <c r="P168" s="19">
        <v>4</v>
      </c>
      <c r="Q168" s="14">
        <f>TRUNC(O168/P168)</f>
        <v>157</v>
      </c>
    </row>
    <row r="169" spans="1:17" x14ac:dyDescent="0.3">
      <c r="A169" s="2">
        <v>1249</v>
      </c>
      <c r="B169" s="2" t="s">
        <v>389</v>
      </c>
      <c r="C169" s="2" t="s">
        <v>116</v>
      </c>
      <c r="D169" s="2" t="s">
        <v>390</v>
      </c>
      <c r="E169" s="4" t="s">
        <v>48</v>
      </c>
      <c r="I169" s="3">
        <v>1462</v>
      </c>
      <c r="L169" s="7">
        <v>849</v>
      </c>
      <c r="M169" s="15"/>
      <c r="N169" s="15"/>
      <c r="O169" s="6">
        <f>SUM(F169:N169)</f>
        <v>2311</v>
      </c>
      <c r="P169" s="19">
        <v>12</v>
      </c>
      <c r="Q169" s="14">
        <f>TRUNC(O169/P169)</f>
        <v>192</v>
      </c>
    </row>
    <row r="170" spans="1:17" x14ac:dyDescent="0.3">
      <c r="A170" s="2">
        <v>1407</v>
      </c>
      <c r="B170" s="2" t="s">
        <v>506</v>
      </c>
      <c r="C170" s="2" t="s">
        <v>984</v>
      </c>
      <c r="D170" s="2" t="s">
        <v>985</v>
      </c>
      <c r="E170" s="4" t="s">
        <v>44</v>
      </c>
      <c r="M170" s="15"/>
      <c r="N170" s="15"/>
      <c r="O170" s="6">
        <f>SUM(F170:N170)</f>
        <v>0</v>
      </c>
      <c r="P170" s="19"/>
      <c r="Q170" s="14" t="e">
        <f>TRUNC(O170/P170)</f>
        <v>#DIV/0!</v>
      </c>
    </row>
    <row r="171" spans="1:17" x14ac:dyDescent="0.3">
      <c r="A171" s="2">
        <v>1097</v>
      </c>
      <c r="B171" s="2" t="s">
        <v>391</v>
      </c>
      <c r="C171" s="2" t="s">
        <v>392</v>
      </c>
      <c r="D171" s="2" t="s">
        <v>393</v>
      </c>
      <c r="E171" s="4" t="s">
        <v>48</v>
      </c>
      <c r="F171" s="3">
        <v>791</v>
      </c>
      <c r="L171" s="7">
        <v>854</v>
      </c>
      <c r="M171" s="15"/>
      <c r="N171" s="15"/>
      <c r="O171" s="6">
        <f>SUM(F171:N171)</f>
        <v>1645</v>
      </c>
      <c r="P171" s="19">
        <v>8</v>
      </c>
      <c r="Q171" s="14">
        <f>TRUNC(O171/P171)</f>
        <v>205</v>
      </c>
    </row>
    <row r="172" spans="1:17" x14ac:dyDescent="0.3">
      <c r="A172" s="2">
        <v>1002</v>
      </c>
      <c r="B172" s="2" t="s">
        <v>394</v>
      </c>
      <c r="C172" s="2" t="s">
        <v>395</v>
      </c>
      <c r="D172" s="2" t="s">
        <v>396</v>
      </c>
      <c r="E172" s="4" t="s">
        <v>48</v>
      </c>
      <c r="F172" s="3">
        <v>833</v>
      </c>
      <c r="H172" s="3">
        <v>671</v>
      </c>
      <c r="M172" s="15"/>
      <c r="N172" s="15"/>
      <c r="O172" s="6">
        <f>SUM(F172:N172)</f>
        <v>1504</v>
      </c>
      <c r="P172" s="19">
        <v>8</v>
      </c>
      <c r="Q172" s="14">
        <f>TRUNC(O172/P172)</f>
        <v>188</v>
      </c>
    </row>
    <row r="173" spans="1:17" x14ac:dyDescent="0.3">
      <c r="A173" s="2">
        <v>1155</v>
      </c>
      <c r="B173" s="2" t="s">
        <v>397</v>
      </c>
      <c r="C173" s="2" t="s">
        <v>398</v>
      </c>
      <c r="D173" s="2" t="s">
        <v>399</v>
      </c>
      <c r="E173" s="4" t="s">
        <v>121</v>
      </c>
      <c r="H173" s="3">
        <v>742</v>
      </c>
      <c r="M173" s="15"/>
      <c r="N173" s="15"/>
      <c r="O173" s="6">
        <f>SUM(F173:N173)</f>
        <v>742</v>
      </c>
      <c r="P173" s="19">
        <v>4</v>
      </c>
      <c r="Q173" s="14">
        <f>TRUNC(O173/P173)</f>
        <v>185</v>
      </c>
    </row>
    <row r="174" spans="1:17" x14ac:dyDescent="0.3">
      <c r="A174" s="2">
        <v>1337</v>
      </c>
      <c r="B174" s="2" t="s">
        <v>397</v>
      </c>
      <c r="C174" s="2" t="s">
        <v>560</v>
      </c>
      <c r="D174" s="2" t="s">
        <v>260</v>
      </c>
      <c r="E174" s="4" t="s">
        <v>27</v>
      </c>
      <c r="M174" s="15"/>
      <c r="N174" s="15"/>
      <c r="O174" s="6">
        <f>SUM(F174:N174)</f>
        <v>0</v>
      </c>
      <c r="P174" s="19"/>
      <c r="Q174" s="14" t="e">
        <f>TRUNC(O174/P174)</f>
        <v>#DIV/0!</v>
      </c>
    </row>
    <row r="175" spans="1:17" x14ac:dyDescent="0.3">
      <c r="A175" s="2">
        <v>1366</v>
      </c>
      <c r="B175" s="2" t="s">
        <v>397</v>
      </c>
      <c r="C175" s="2" t="s">
        <v>387</v>
      </c>
      <c r="D175" s="2" t="s">
        <v>899</v>
      </c>
      <c r="E175" s="4" t="s">
        <v>44</v>
      </c>
      <c r="M175" s="15">
        <v>639</v>
      </c>
      <c r="N175" s="15">
        <v>550</v>
      </c>
      <c r="O175" s="6">
        <f>SUM(F175:N175)</f>
        <v>1189</v>
      </c>
      <c r="P175" s="19">
        <v>6</v>
      </c>
      <c r="Q175" s="14">
        <f>TRUNC(O175/P175)</f>
        <v>198</v>
      </c>
    </row>
    <row r="176" spans="1:17" x14ac:dyDescent="0.3">
      <c r="A176" s="2">
        <v>1004</v>
      </c>
      <c r="B176" s="2" t="s">
        <v>400</v>
      </c>
      <c r="C176" s="2" t="s">
        <v>401</v>
      </c>
      <c r="D176" s="2" t="s">
        <v>402</v>
      </c>
      <c r="E176" s="4" t="s">
        <v>48</v>
      </c>
      <c r="F176" s="3">
        <v>795</v>
      </c>
      <c r="G176" s="3">
        <v>707</v>
      </c>
      <c r="H176" s="3">
        <v>718</v>
      </c>
      <c r="M176" s="15"/>
      <c r="N176" s="15"/>
      <c r="O176" s="6">
        <f>SUM(F176:N176)</f>
        <v>2220</v>
      </c>
      <c r="P176" s="19">
        <v>12</v>
      </c>
      <c r="Q176" s="14">
        <f>TRUNC(O176/P176)</f>
        <v>185</v>
      </c>
    </row>
    <row r="177" spans="1:17" x14ac:dyDescent="0.3">
      <c r="A177" s="2">
        <v>1136</v>
      </c>
      <c r="B177" s="2" t="s">
        <v>400</v>
      </c>
      <c r="C177" s="2" t="s">
        <v>403</v>
      </c>
      <c r="D177" s="2" t="s">
        <v>404</v>
      </c>
      <c r="E177" s="4"/>
      <c r="F177" s="3">
        <v>499</v>
      </c>
      <c r="M177" s="15"/>
      <c r="N177" s="15"/>
      <c r="O177" s="6">
        <f>SUM(F177:N177)</f>
        <v>499</v>
      </c>
      <c r="P177" s="19">
        <v>4</v>
      </c>
      <c r="Q177" s="14">
        <f>TRUNC(O177/P177)</f>
        <v>124</v>
      </c>
    </row>
    <row r="178" spans="1:17" x14ac:dyDescent="0.3">
      <c r="A178" s="2">
        <v>1304</v>
      </c>
      <c r="B178" s="2" t="s">
        <v>400</v>
      </c>
      <c r="C178" s="2" t="s">
        <v>405</v>
      </c>
      <c r="D178" s="2" t="s">
        <v>406</v>
      </c>
      <c r="E178" s="4" t="s">
        <v>15</v>
      </c>
      <c r="J178" s="7">
        <v>531</v>
      </c>
      <c r="L178" s="7">
        <v>756</v>
      </c>
      <c r="M178" s="15"/>
      <c r="N178" s="15"/>
      <c r="O178" s="6">
        <f>SUM(F178:N178)</f>
        <v>1287</v>
      </c>
      <c r="P178" s="19">
        <v>7</v>
      </c>
      <c r="Q178" s="14">
        <f>TRUNC(O178/P178)</f>
        <v>183</v>
      </c>
    </row>
    <row r="179" spans="1:17" x14ac:dyDescent="0.3">
      <c r="A179" s="2">
        <v>1395</v>
      </c>
      <c r="B179" s="2" t="s">
        <v>400</v>
      </c>
      <c r="C179" s="2" t="s">
        <v>958</v>
      </c>
      <c r="D179" s="2" t="s">
        <v>959</v>
      </c>
      <c r="E179" s="4" t="s">
        <v>44</v>
      </c>
      <c r="M179" s="15"/>
      <c r="N179" s="15">
        <v>457</v>
      </c>
      <c r="O179" s="6">
        <f>SUM(F179:N179)</f>
        <v>457</v>
      </c>
      <c r="P179" s="19">
        <v>3</v>
      </c>
      <c r="Q179" s="14">
        <f>TRUNC(O179/P179)</f>
        <v>152</v>
      </c>
    </row>
    <row r="180" spans="1:17" x14ac:dyDescent="0.3">
      <c r="A180" s="2">
        <v>1076</v>
      </c>
      <c r="B180" s="2" t="s">
        <v>407</v>
      </c>
      <c r="C180" s="2" t="s">
        <v>408</v>
      </c>
      <c r="D180" s="2" t="s">
        <v>409</v>
      </c>
      <c r="E180" s="4" t="s">
        <v>44</v>
      </c>
      <c r="F180" s="3">
        <v>881</v>
      </c>
      <c r="G180" s="3">
        <v>936</v>
      </c>
      <c r="J180" s="7">
        <v>1278</v>
      </c>
      <c r="K180" s="3">
        <v>846</v>
      </c>
      <c r="L180" s="7">
        <v>868</v>
      </c>
      <c r="M180" s="15"/>
      <c r="N180" s="15">
        <v>1120</v>
      </c>
      <c r="O180" s="6">
        <f>SUM(F180:N180)</f>
        <v>5929</v>
      </c>
      <c r="P180" s="19">
        <v>28</v>
      </c>
      <c r="Q180" s="14">
        <f>TRUNC(O180/P180)</f>
        <v>211</v>
      </c>
    </row>
    <row r="181" spans="1:17" x14ac:dyDescent="0.3">
      <c r="A181" s="2">
        <v>1078</v>
      </c>
      <c r="B181" s="2" t="s">
        <v>407</v>
      </c>
      <c r="C181" s="2" t="s">
        <v>410</v>
      </c>
      <c r="D181" s="2" t="s">
        <v>411</v>
      </c>
      <c r="E181" s="4" t="s">
        <v>44</v>
      </c>
      <c r="F181" s="3">
        <v>622</v>
      </c>
      <c r="H181" s="3">
        <v>643</v>
      </c>
      <c r="I181" s="3">
        <v>705</v>
      </c>
      <c r="K181" s="3">
        <v>586</v>
      </c>
      <c r="M181" s="15"/>
      <c r="N181" s="15"/>
      <c r="O181" s="6">
        <f>SUM(F181:N181)</f>
        <v>2556</v>
      </c>
      <c r="P181" s="19">
        <v>16</v>
      </c>
      <c r="Q181" s="14">
        <f>TRUNC(O181/P181)</f>
        <v>159</v>
      </c>
    </row>
    <row r="182" spans="1:17" x14ac:dyDescent="0.3">
      <c r="A182" s="2">
        <v>1178</v>
      </c>
      <c r="B182" s="2" t="s">
        <v>412</v>
      </c>
      <c r="C182" s="2" t="s">
        <v>413</v>
      </c>
      <c r="D182" s="2" t="s">
        <v>414</v>
      </c>
      <c r="E182" s="4" t="s">
        <v>15</v>
      </c>
      <c r="H182" s="3">
        <v>1516</v>
      </c>
      <c r="L182" s="7">
        <v>882</v>
      </c>
      <c r="M182" s="15">
        <v>596</v>
      </c>
      <c r="N182" s="15">
        <v>620</v>
      </c>
      <c r="O182" s="6">
        <f>SUM(F182:N182)</f>
        <v>3614</v>
      </c>
      <c r="P182" s="19">
        <v>18</v>
      </c>
      <c r="Q182" s="14">
        <f>TRUNC(O182/P182)</f>
        <v>200</v>
      </c>
    </row>
    <row r="183" spans="1:17" x14ac:dyDescent="0.3">
      <c r="A183" s="2">
        <v>1008</v>
      </c>
      <c r="B183" s="2" t="s">
        <v>415</v>
      </c>
      <c r="C183" s="2" t="s">
        <v>416</v>
      </c>
      <c r="D183" s="2" t="s">
        <v>417</v>
      </c>
      <c r="E183" s="4"/>
      <c r="F183" s="3">
        <v>762</v>
      </c>
      <c r="J183" s="7">
        <v>1195</v>
      </c>
      <c r="M183" s="15"/>
      <c r="N183" s="15"/>
      <c r="O183" s="6">
        <f>SUM(F183:N183)</f>
        <v>1957</v>
      </c>
      <c r="P183" s="19">
        <v>10</v>
      </c>
      <c r="Q183" s="14">
        <f>TRUNC(O183/P183)</f>
        <v>195</v>
      </c>
    </row>
    <row r="184" spans="1:17" x14ac:dyDescent="0.3">
      <c r="A184" s="2">
        <v>1220</v>
      </c>
      <c r="B184" s="2" t="s">
        <v>418</v>
      </c>
      <c r="C184" s="2" t="s">
        <v>144</v>
      </c>
      <c r="D184" s="2" t="s">
        <v>419</v>
      </c>
      <c r="E184" s="4" t="s">
        <v>15</v>
      </c>
      <c r="H184" s="3">
        <v>727</v>
      </c>
      <c r="M184" s="15"/>
      <c r="N184" s="15"/>
      <c r="O184" s="6">
        <f>SUM(F184:N184)</f>
        <v>727</v>
      </c>
      <c r="P184" s="19">
        <v>4</v>
      </c>
      <c r="Q184" s="14">
        <f>TRUNC(O184/P184)</f>
        <v>181</v>
      </c>
    </row>
    <row r="185" spans="1:17" x14ac:dyDescent="0.3">
      <c r="A185" s="2">
        <v>1015</v>
      </c>
      <c r="B185" s="2" t="s">
        <v>420</v>
      </c>
      <c r="C185" s="2" t="s">
        <v>377</v>
      </c>
      <c r="D185" s="2" t="s">
        <v>421</v>
      </c>
      <c r="E185" s="4" t="s">
        <v>44</v>
      </c>
      <c r="F185" s="3">
        <v>805</v>
      </c>
      <c r="H185" s="3">
        <v>925</v>
      </c>
      <c r="M185" s="15">
        <v>597</v>
      </c>
      <c r="N185" s="15"/>
      <c r="O185" s="6">
        <f>SUM(F185:N185)</f>
        <v>2327</v>
      </c>
      <c r="P185" s="19">
        <v>11</v>
      </c>
      <c r="Q185" s="14">
        <f>TRUNC(O185/P185)</f>
        <v>211</v>
      </c>
    </row>
    <row r="186" spans="1:17" x14ac:dyDescent="0.3">
      <c r="A186" s="2">
        <v>1126</v>
      </c>
      <c r="B186" s="2" t="s">
        <v>422</v>
      </c>
      <c r="C186" s="2" t="s">
        <v>423</v>
      </c>
      <c r="D186" s="2" t="s">
        <v>424</v>
      </c>
      <c r="E186" s="4" t="s">
        <v>44</v>
      </c>
      <c r="F186" s="3">
        <v>862</v>
      </c>
      <c r="M186" s="15"/>
      <c r="N186" s="15"/>
      <c r="O186" s="6">
        <f>SUM(F186:N186)</f>
        <v>862</v>
      </c>
      <c r="P186" s="19">
        <v>4</v>
      </c>
      <c r="Q186" s="14">
        <f>TRUNC(O186/P186)</f>
        <v>215</v>
      </c>
    </row>
    <row r="187" spans="1:17" x14ac:dyDescent="0.3">
      <c r="A187" s="2">
        <v>1179</v>
      </c>
      <c r="B187" s="2" t="s">
        <v>425</v>
      </c>
      <c r="C187" s="2" t="s">
        <v>426</v>
      </c>
      <c r="D187" s="2" t="s">
        <v>427</v>
      </c>
      <c r="E187" s="4" t="s">
        <v>121</v>
      </c>
      <c r="H187" s="3">
        <v>772</v>
      </c>
      <c r="M187" s="15"/>
      <c r="N187" s="15"/>
      <c r="O187" s="6">
        <f>SUM(F187:N187)</f>
        <v>772</v>
      </c>
      <c r="P187" s="19">
        <v>4</v>
      </c>
      <c r="Q187" s="14">
        <f>TRUNC(O187/P187)</f>
        <v>193</v>
      </c>
    </row>
    <row r="188" spans="1:17" x14ac:dyDescent="0.3">
      <c r="A188" s="2">
        <v>1380</v>
      </c>
      <c r="B188" s="2" t="s">
        <v>923</v>
      </c>
      <c r="C188" s="2" t="s">
        <v>924</v>
      </c>
      <c r="D188" s="2" t="s">
        <v>925</v>
      </c>
      <c r="E188" s="4" t="s">
        <v>48</v>
      </c>
      <c r="M188" s="15">
        <v>605</v>
      </c>
      <c r="N188" s="15"/>
      <c r="O188" s="6">
        <f>SUM(F188:N188)</f>
        <v>605</v>
      </c>
      <c r="P188" s="19">
        <v>3</v>
      </c>
      <c r="Q188" s="14">
        <f>TRUNC(O188/P188)</f>
        <v>201</v>
      </c>
    </row>
    <row r="189" spans="1:17" x14ac:dyDescent="0.3">
      <c r="A189" s="2">
        <v>1006</v>
      </c>
      <c r="B189" s="2" t="s">
        <v>428</v>
      </c>
      <c r="C189" s="2" t="s">
        <v>82</v>
      </c>
      <c r="D189" s="2" t="s">
        <v>429</v>
      </c>
      <c r="E189" s="4"/>
      <c r="F189" s="3">
        <v>829</v>
      </c>
      <c r="J189" s="7">
        <v>529</v>
      </c>
      <c r="M189" s="15"/>
      <c r="N189" s="15"/>
      <c r="O189" s="6">
        <f>SUM(F189:N189)</f>
        <v>1358</v>
      </c>
      <c r="P189" s="19">
        <v>7</v>
      </c>
      <c r="Q189" s="14">
        <f>TRUNC(O189/P189)</f>
        <v>194</v>
      </c>
    </row>
    <row r="190" spans="1:17" x14ac:dyDescent="0.3">
      <c r="A190" s="2">
        <v>1062</v>
      </c>
      <c r="B190" s="2" t="s">
        <v>430</v>
      </c>
      <c r="C190" s="2" t="s">
        <v>385</v>
      </c>
      <c r="D190" s="2" t="s">
        <v>431</v>
      </c>
      <c r="E190" s="4" t="s">
        <v>44</v>
      </c>
      <c r="F190" s="3">
        <v>854</v>
      </c>
      <c r="G190" s="3">
        <v>738</v>
      </c>
      <c r="H190" s="3">
        <v>666</v>
      </c>
      <c r="I190" s="3">
        <v>1505</v>
      </c>
      <c r="K190" s="3">
        <v>851</v>
      </c>
      <c r="L190" s="7">
        <v>806</v>
      </c>
      <c r="M190" s="15"/>
      <c r="N190" s="15"/>
      <c r="O190" s="6">
        <f>SUM(F190:N190)</f>
        <v>5420</v>
      </c>
      <c r="P190" s="19">
        <v>28</v>
      </c>
      <c r="Q190" s="14">
        <f>TRUNC(O190/P190)</f>
        <v>193</v>
      </c>
    </row>
    <row r="191" spans="1:17" x14ac:dyDescent="0.3">
      <c r="A191" s="2">
        <v>1046</v>
      </c>
      <c r="B191" s="2" t="s">
        <v>432</v>
      </c>
      <c r="C191" s="2" t="s">
        <v>433</v>
      </c>
      <c r="D191" s="2" t="s">
        <v>434</v>
      </c>
      <c r="E191" s="4" t="s">
        <v>27</v>
      </c>
      <c r="F191" s="3">
        <v>585</v>
      </c>
      <c r="G191" s="3">
        <v>617</v>
      </c>
      <c r="H191" s="3">
        <v>1129</v>
      </c>
      <c r="M191" s="15"/>
      <c r="N191" s="15"/>
      <c r="O191" s="6">
        <f>SUM(F191:N191)</f>
        <v>2331</v>
      </c>
      <c r="P191" s="19">
        <v>16</v>
      </c>
      <c r="Q191" s="14">
        <f>TRUNC(O191/P191)</f>
        <v>145</v>
      </c>
    </row>
    <row r="192" spans="1:17" x14ac:dyDescent="0.3">
      <c r="A192" s="2">
        <v>1094</v>
      </c>
      <c r="B192" s="2" t="s">
        <v>432</v>
      </c>
      <c r="C192" s="2" t="s">
        <v>435</v>
      </c>
      <c r="D192" s="2" t="s">
        <v>436</v>
      </c>
      <c r="E192" s="4" t="s">
        <v>27</v>
      </c>
      <c r="F192" s="3">
        <v>656</v>
      </c>
      <c r="H192" s="3">
        <v>714</v>
      </c>
      <c r="M192" s="15"/>
      <c r="N192" s="15"/>
      <c r="O192" s="6">
        <f>SUM(F192:N192)</f>
        <v>1370</v>
      </c>
      <c r="P192" s="19">
        <v>8</v>
      </c>
      <c r="Q192" s="14">
        <f>TRUNC(O192/P192)</f>
        <v>171</v>
      </c>
    </row>
    <row r="193" spans="1:17" x14ac:dyDescent="0.3">
      <c r="A193" s="2">
        <v>1254</v>
      </c>
      <c r="B193" s="2" t="s">
        <v>437</v>
      </c>
      <c r="C193" s="2" t="s">
        <v>438</v>
      </c>
      <c r="D193" s="2" t="s">
        <v>439</v>
      </c>
      <c r="E193" s="4" t="s">
        <v>48</v>
      </c>
      <c r="I193" s="3">
        <v>901</v>
      </c>
      <c r="M193" s="15"/>
      <c r="N193" s="15"/>
      <c r="O193" s="6">
        <f>SUM(F193:N193)</f>
        <v>901</v>
      </c>
      <c r="P193" s="19">
        <v>4</v>
      </c>
      <c r="Q193" s="14">
        <f>TRUNC(O193/P193)</f>
        <v>225</v>
      </c>
    </row>
    <row r="194" spans="1:17" x14ac:dyDescent="0.3">
      <c r="A194" s="2">
        <v>1107</v>
      </c>
      <c r="B194" s="2" t="s">
        <v>440</v>
      </c>
      <c r="C194" s="2" t="s">
        <v>441</v>
      </c>
      <c r="D194" s="2" t="s">
        <v>442</v>
      </c>
      <c r="E194" s="4" t="s">
        <v>15</v>
      </c>
      <c r="F194" s="3">
        <v>754</v>
      </c>
      <c r="M194" s="15"/>
      <c r="N194" s="15"/>
      <c r="O194" s="6">
        <f>SUM(F194:N194)</f>
        <v>754</v>
      </c>
      <c r="P194" s="19">
        <v>4</v>
      </c>
      <c r="Q194" s="14">
        <f>TRUNC(O194/P194)</f>
        <v>188</v>
      </c>
    </row>
    <row r="195" spans="1:17" x14ac:dyDescent="0.3">
      <c r="A195" s="2">
        <v>1262</v>
      </c>
      <c r="B195" s="2" t="s">
        <v>443</v>
      </c>
      <c r="C195" s="2" t="s">
        <v>151</v>
      </c>
      <c r="D195" s="2" t="s">
        <v>444</v>
      </c>
      <c r="E195" s="4" t="s">
        <v>44</v>
      </c>
      <c r="I195" s="3">
        <v>666</v>
      </c>
      <c r="M195" s="15"/>
      <c r="N195" s="15"/>
      <c r="O195" s="6">
        <f>SUM(F195:N195)</f>
        <v>666</v>
      </c>
      <c r="P195" s="19">
        <v>4</v>
      </c>
      <c r="Q195" s="14">
        <f>TRUNC(O195/P195)</f>
        <v>166</v>
      </c>
    </row>
    <row r="196" spans="1:17" x14ac:dyDescent="0.3">
      <c r="A196" s="2">
        <v>1331</v>
      </c>
      <c r="B196" s="2" t="s">
        <v>443</v>
      </c>
      <c r="C196" s="2" t="s">
        <v>445</v>
      </c>
      <c r="D196" s="2" t="s">
        <v>446</v>
      </c>
      <c r="E196" s="4" t="s">
        <v>44</v>
      </c>
      <c r="K196" s="3">
        <v>843</v>
      </c>
      <c r="L196" s="7">
        <v>811</v>
      </c>
      <c r="M196" s="15"/>
      <c r="N196" s="15"/>
      <c r="O196" s="6">
        <f>SUM(F196:N196)</f>
        <v>1654</v>
      </c>
      <c r="P196" s="19">
        <v>8</v>
      </c>
      <c r="Q196" s="14">
        <f>TRUNC(O196/P196)</f>
        <v>206</v>
      </c>
    </row>
    <row r="197" spans="1:17" x14ac:dyDescent="0.3">
      <c r="A197" s="2">
        <v>1332</v>
      </c>
      <c r="B197" s="2" t="s">
        <v>443</v>
      </c>
      <c r="C197" s="2" t="s">
        <v>447</v>
      </c>
      <c r="D197" s="2"/>
      <c r="E197" s="4" t="s">
        <v>44</v>
      </c>
      <c r="K197" s="3">
        <v>734</v>
      </c>
      <c r="L197" s="7">
        <v>742</v>
      </c>
      <c r="M197" s="15"/>
      <c r="N197" s="15"/>
      <c r="O197" s="6">
        <f>SUM(F197:N197)</f>
        <v>1476</v>
      </c>
      <c r="P197" s="19">
        <v>8</v>
      </c>
      <c r="Q197" s="14">
        <f>TRUNC(O197/P197)</f>
        <v>184</v>
      </c>
    </row>
    <row r="198" spans="1:17" x14ac:dyDescent="0.3">
      <c r="A198" s="2">
        <v>1091</v>
      </c>
      <c r="B198" s="2" t="s">
        <v>448</v>
      </c>
      <c r="C198" s="2" t="s">
        <v>172</v>
      </c>
      <c r="D198" s="2"/>
      <c r="E198" s="4" t="s">
        <v>44</v>
      </c>
      <c r="F198" s="3">
        <v>851</v>
      </c>
      <c r="M198" s="15"/>
      <c r="N198" s="15"/>
      <c r="O198" s="6">
        <f>SUM(F198:N198)</f>
        <v>851</v>
      </c>
      <c r="P198" s="19">
        <v>4</v>
      </c>
      <c r="Q198" s="14">
        <f>TRUNC(O198/P198)</f>
        <v>212</v>
      </c>
    </row>
    <row r="199" spans="1:17" x14ac:dyDescent="0.3">
      <c r="A199" s="2">
        <v>1187</v>
      </c>
      <c r="B199" s="2" t="s">
        <v>449</v>
      </c>
      <c r="C199" s="2" t="s">
        <v>450</v>
      </c>
      <c r="D199" s="2" t="s">
        <v>451</v>
      </c>
      <c r="E199" s="4" t="s">
        <v>121</v>
      </c>
      <c r="H199" s="3">
        <v>1691</v>
      </c>
      <c r="M199" s="15"/>
      <c r="N199" s="15"/>
      <c r="O199" s="6">
        <f>SUM(F199:N199)</f>
        <v>1691</v>
      </c>
      <c r="P199" s="19">
        <v>8</v>
      </c>
      <c r="Q199" s="14">
        <f>TRUNC(O199/P199)</f>
        <v>211</v>
      </c>
    </row>
    <row r="200" spans="1:17" x14ac:dyDescent="0.3">
      <c r="A200" s="2">
        <v>1088</v>
      </c>
      <c r="B200" s="2" t="s">
        <v>452</v>
      </c>
      <c r="C200" s="2" t="s">
        <v>453</v>
      </c>
      <c r="D200" s="2" t="s">
        <v>454</v>
      </c>
      <c r="E200" s="4" t="s">
        <v>44</v>
      </c>
      <c r="F200" s="3">
        <v>847</v>
      </c>
      <c r="G200" s="3">
        <v>799</v>
      </c>
      <c r="H200" s="3">
        <v>767</v>
      </c>
      <c r="M200" s="15"/>
      <c r="N200" s="15"/>
      <c r="O200" s="6">
        <f>SUM(F200:N200)</f>
        <v>2413</v>
      </c>
      <c r="P200" s="19">
        <v>12</v>
      </c>
      <c r="Q200" s="14">
        <f>TRUNC(O200/P200)</f>
        <v>201</v>
      </c>
    </row>
    <row r="201" spans="1:17" x14ac:dyDescent="0.3">
      <c r="A201" s="2">
        <v>1157</v>
      </c>
      <c r="B201" s="2" t="s">
        <v>455</v>
      </c>
      <c r="C201" s="2" t="s">
        <v>456</v>
      </c>
      <c r="D201" s="2" t="s">
        <v>457</v>
      </c>
      <c r="E201" s="4" t="s">
        <v>44</v>
      </c>
      <c r="H201" s="3">
        <v>661</v>
      </c>
      <c r="M201" s="15"/>
      <c r="N201" s="15"/>
      <c r="O201" s="6">
        <f>SUM(F201:N201)</f>
        <v>661</v>
      </c>
      <c r="P201" s="19">
        <v>4</v>
      </c>
      <c r="Q201" s="14">
        <f>TRUNC(O201/P201)</f>
        <v>165</v>
      </c>
    </row>
    <row r="202" spans="1:17" x14ac:dyDescent="0.3">
      <c r="A202" s="2">
        <v>1086</v>
      </c>
      <c r="B202" s="2" t="s">
        <v>221</v>
      </c>
      <c r="C202" s="2" t="s">
        <v>310</v>
      </c>
      <c r="D202" s="2" t="s">
        <v>458</v>
      </c>
      <c r="E202" s="4" t="s">
        <v>44</v>
      </c>
      <c r="F202" s="3">
        <v>861</v>
      </c>
      <c r="M202" s="15"/>
      <c r="N202" s="15"/>
      <c r="O202" s="6">
        <f>SUM(F202:N202)</f>
        <v>861</v>
      </c>
      <c r="P202" s="19">
        <v>4</v>
      </c>
      <c r="Q202" s="14">
        <f>TRUNC(O202/P202)</f>
        <v>215</v>
      </c>
    </row>
    <row r="203" spans="1:17" x14ac:dyDescent="0.3">
      <c r="A203" s="2">
        <v>1141</v>
      </c>
      <c r="B203" s="2" t="s">
        <v>221</v>
      </c>
      <c r="C203" s="2" t="s">
        <v>372</v>
      </c>
      <c r="D203" s="2" t="s">
        <v>459</v>
      </c>
      <c r="E203" s="4" t="s">
        <v>19</v>
      </c>
      <c r="G203" s="3">
        <v>898</v>
      </c>
      <c r="H203" s="3">
        <v>1586</v>
      </c>
      <c r="I203" s="3">
        <v>1744</v>
      </c>
      <c r="K203" s="3">
        <v>963</v>
      </c>
      <c r="L203" s="7">
        <v>777</v>
      </c>
      <c r="M203" s="15">
        <v>1278</v>
      </c>
      <c r="N203" s="15">
        <v>1256</v>
      </c>
      <c r="O203" s="6">
        <f>SUM(F203:N203)</f>
        <v>8502</v>
      </c>
      <c r="P203" s="19">
        <v>40</v>
      </c>
      <c r="Q203" s="14">
        <f>TRUNC(O203/P203)</f>
        <v>212</v>
      </c>
    </row>
    <row r="204" spans="1:17" x14ac:dyDescent="0.3">
      <c r="A204" s="2">
        <v>1143</v>
      </c>
      <c r="B204" s="2" t="s">
        <v>221</v>
      </c>
      <c r="C204" s="2" t="s">
        <v>460</v>
      </c>
      <c r="D204" s="2" t="s">
        <v>461</v>
      </c>
      <c r="E204" s="4" t="s">
        <v>19</v>
      </c>
      <c r="G204" s="3">
        <v>883</v>
      </c>
      <c r="H204" s="3">
        <v>765</v>
      </c>
      <c r="I204" s="3">
        <v>1518</v>
      </c>
      <c r="M204" s="15"/>
      <c r="N204" s="15"/>
      <c r="O204" s="6">
        <f>SUM(F204:N204)</f>
        <v>3166</v>
      </c>
      <c r="P204" s="19">
        <v>16</v>
      </c>
      <c r="Q204" s="14">
        <f>TRUNC(O204/P204)</f>
        <v>197</v>
      </c>
    </row>
    <row r="205" spans="1:17" x14ac:dyDescent="0.3">
      <c r="A205" s="2">
        <v>1345</v>
      </c>
      <c r="B205" s="2" t="s">
        <v>869</v>
      </c>
      <c r="C205" s="2" t="s">
        <v>870</v>
      </c>
      <c r="D205" s="2"/>
      <c r="E205" s="4" t="s">
        <v>44</v>
      </c>
      <c r="L205" s="7">
        <v>656</v>
      </c>
      <c r="M205" s="15"/>
      <c r="N205" s="15"/>
      <c r="O205" s="6">
        <f>SUM(F205:N205)</f>
        <v>656</v>
      </c>
      <c r="P205" s="19">
        <v>4</v>
      </c>
      <c r="Q205" s="14">
        <f>TRUNC(O205/P205)</f>
        <v>164</v>
      </c>
    </row>
    <row r="206" spans="1:17" x14ac:dyDescent="0.3">
      <c r="A206" s="2">
        <v>1115</v>
      </c>
      <c r="B206" s="2" t="s">
        <v>462</v>
      </c>
      <c r="C206" s="2" t="s">
        <v>463</v>
      </c>
      <c r="D206" s="2" t="s">
        <v>464</v>
      </c>
      <c r="E206" s="4" t="s">
        <v>44</v>
      </c>
      <c r="F206" s="3">
        <v>785</v>
      </c>
      <c r="I206" s="3">
        <v>698</v>
      </c>
      <c r="M206" s="15"/>
      <c r="N206" s="15"/>
      <c r="O206" s="6">
        <f>SUM(F206:N206)</f>
        <v>1483</v>
      </c>
      <c r="P206" s="19">
        <v>8</v>
      </c>
      <c r="Q206" s="14">
        <f>TRUNC(O206/P206)</f>
        <v>185</v>
      </c>
    </row>
    <row r="207" spans="1:17" x14ac:dyDescent="0.3">
      <c r="A207" s="2">
        <v>1116</v>
      </c>
      <c r="B207" s="2" t="s">
        <v>465</v>
      </c>
      <c r="C207" s="2" t="s">
        <v>463</v>
      </c>
      <c r="D207" s="2" t="s">
        <v>466</v>
      </c>
      <c r="E207" s="4" t="s">
        <v>44</v>
      </c>
      <c r="F207" s="3">
        <v>834</v>
      </c>
      <c r="I207" s="3">
        <v>810</v>
      </c>
      <c r="L207" s="7">
        <v>821</v>
      </c>
      <c r="M207" s="15"/>
      <c r="N207" s="15"/>
      <c r="O207" s="6">
        <f>SUM(F207:N207)</f>
        <v>2465</v>
      </c>
      <c r="P207" s="19">
        <v>12</v>
      </c>
      <c r="Q207" s="14">
        <f>TRUNC(O207/P207)</f>
        <v>205</v>
      </c>
    </row>
    <row r="208" spans="1:17" x14ac:dyDescent="0.3">
      <c r="A208" s="2">
        <v>1058</v>
      </c>
      <c r="B208" s="2" t="s">
        <v>467</v>
      </c>
      <c r="C208" s="2" t="s">
        <v>468</v>
      </c>
      <c r="D208" s="2" t="s">
        <v>469</v>
      </c>
      <c r="E208" s="4" t="s">
        <v>44</v>
      </c>
      <c r="F208" s="3">
        <v>806</v>
      </c>
      <c r="G208" s="3">
        <v>804</v>
      </c>
      <c r="M208" s="15"/>
      <c r="N208" s="15"/>
      <c r="O208" s="6">
        <f>SUM(F208:N208)</f>
        <v>1610</v>
      </c>
      <c r="P208" s="19">
        <v>8</v>
      </c>
      <c r="Q208" s="14">
        <f>TRUNC(O208/P208)</f>
        <v>201</v>
      </c>
    </row>
    <row r="209" spans="1:17" x14ac:dyDescent="0.3">
      <c r="A209" s="2">
        <v>1131</v>
      </c>
      <c r="B209" s="2" t="s">
        <v>467</v>
      </c>
      <c r="C209" s="2" t="s">
        <v>470</v>
      </c>
      <c r="D209" s="2" t="s">
        <v>471</v>
      </c>
      <c r="E209" s="4" t="s">
        <v>44</v>
      </c>
      <c r="F209" s="3">
        <v>826</v>
      </c>
      <c r="M209" s="15"/>
      <c r="N209" s="15"/>
      <c r="O209" s="6">
        <f>SUM(F209:N209)</f>
        <v>826</v>
      </c>
      <c r="P209" s="19">
        <v>4</v>
      </c>
      <c r="Q209" s="14">
        <f>TRUNC(O209/P209)</f>
        <v>206</v>
      </c>
    </row>
    <row r="210" spans="1:17" x14ac:dyDescent="0.3">
      <c r="A210" s="2">
        <v>1250</v>
      </c>
      <c r="B210" s="2" t="s">
        <v>472</v>
      </c>
      <c r="C210" s="2" t="s">
        <v>473</v>
      </c>
      <c r="D210" s="2" t="s">
        <v>474</v>
      </c>
      <c r="E210" s="4" t="s">
        <v>48</v>
      </c>
      <c r="I210" s="3">
        <v>856</v>
      </c>
      <c r="M210" s="15"/>
      <c r="N210" s="15"/>
      <c r="O210" s="6">
        <f>SUM(F210:N210)</f>
        <v>856</v>
      </c>
      <c r="P210" s="19">
        <v>4</v>
      </c>
      <c r="Q210" s="14">
        <f>TRUNC(O210/P210)</f>
        <v>214</v>
      </c>
    </row>
    <row r="211" spans="1:17" x14ac:dyDescent="0.3">
      <c r="A211" s="2">
        <v>1362</v>
      </c>
      <c r="B211" s="2" t="s">
        <v>891</v>
      </c>
      <c r="C211" s="2" t="s">
        <v>892</v>
      </c>
      <c r="D211" s="2"/>
      <c r="E211" s="4" t="s">
        <v>44</v>
      </c>
      <c r="L211" s="7">
        <v>644</v>
      </c>
      <c r="M211" s="15"/>
      <c r="N211" s="15"/>
      <c r="O211" s="6">
        <f>SUM(F211:N211)</f>
        <v>644</v>
      </c>
      <c r="P211" s="19">
        <v>4</v>
      </c>
      <c r="Q211" s="14">
        <f>TRUNC(O211/P211)</f>
        <v>161</v>
      </c>
    </row>
    <row r="212" spans="1:17" x14ac:dyDescent="0.3">
      <c r="A212" s="2">
        <v>1403</v>
      </c>
      <c r="B212" s="2" t="s">
        <v>975</v>
      </c>
      <c r="C212" s="2" t="s">
        <v>976</v>
      </c>
      <c r="D212" s="2" t="s">
        <v>977</v>
      </c>
      <c r="E212" s="4" t="s">
        <v>44</v>
      </c>
      <c r="M212" s="15"/>
      <c r="N212" s="15"/>
      <c r="O212" s="6">
        <f>SUM(F212:N212)</f>
        <v>0</v>
      </c>
      <c r="P212" s="19"/>
      <c r="Q212" s="14" t="e">
        <f>TRUNC(O212/P212)</f>
        <v>#DIV/0!</v>
      </c>
    </row>
    <row r="213" spans="1:17" x14ac:dyDescent="0.3">
      <c r="A213" s="2">
        <v>1241</v>
      </c>
      <c r="B213" s="2" t="s">
        <v>475</v>
      </c>
      <c r="C213" s="2" t="s">
        <v>82</v>
      </c>
      <c r="D213" s="2" t="s">
        <v>476</v>
      </c>
      <c r="E213" s="4" t="s">
        <v>44</v>
      </c>
      <c r="I213" s="3">
        <v>734</v>
      </c>
      <c r="M213" s="15"/>
      <c r="N213" s="15">
        <v>529</v>
      </c>
      <c r="O213" s="6">
        <f>SUM(F213:N213)</f>
        <v>1263</v>
      </c>
      <c r="P213" s="19">
        <v>7</v>
      </c>
      <c r="Q213" s="14">
        <f>TRUNC(O213/P213)</f>
        <v>180</v>
      </c>
    </row>
    <row r="214" spans="1:17" x14ac:dyDescent="0.3">
      <c r="A214" s="2">
        <v>1392</v>
      </c>
      <c r="B214" s="2" t="s">
        <v>949</v>
      </c>
      <c r="C214" s="2" t="s">
        <v>950</v>
      </c>
      <c r="D214" s="2" t="s">
        <v>955</v>
      </c>
      <c r="E214" s="4" t="s">
        <v>19</v>
      </c>
      <c r="M214" s="15">
        <v>1270</v>
      </c>
      <c r="N214" s="15"/>
      <c r="O214" s="6">
        <f>SUM(F214:N214)</f>
        <v>1270</v>
      </c>
      <c r="P214" s="19">
        <v>6</v>
      </c>
      <c r="Q214" s="14">
        <f>TRUNC(O214/P214)</f>
        <v>211</v>
      </c>
    </row>
    <row r="215" spans="1:17" x14ac:dyDescent="0.3">
      <c r="A215" s="2">
        <v>1013</v>
      </c>
      <c r="B215" s="2" t="s">
        <v>477</v>
      </c>
      <c r="C215" s="2" t="s">
        <v>478</v>
      </c>
      <c r="D215" s="2" t="s">
        <v>479</v>
      </c>
      <c r="E215" s="4" t="s">
        <v>44</v>
      </c>
      <c r="F215" s="3">
        <v>761</v>
      </c>
      <c r="H215" s="3">
        <v>737</v>
      </c>
      <c r="M215" s="15"/>
      <c r="N215" s="15"/>
      <c r="O215" s="6">
        <f>SUM(F215:N215)</f>
        <v>1498</v>
      </c>
      <c r="P215" s="19">
        <v>8</v>
      </c>
      <c r="Q215" s="14">
        <f>TRUNC(O215/P215)</f>
        <v>187</v>
      </c>
    </row>
    <row r="216" spans="1:17" x14ac:dyDescent="0.3">
      <c r="A216" s="2">
        <v>1085</v>
      </c>
      <c r="B216" s="2" t="s">
        <v>480</v>
      </c>
      <c r="C216" s="2" t="s">
        <v>481</v>
      </c>
      <c r="D216" s="2" t="s">
        <v>482</v>
      </c>
      <c r="E216" s="4" t="s">
        <v>44</v>
      </c>
      <c r="F216" s="3">
        <v>802</v>
      </c>
      <c r="H216" s="3">
        <v>726</v>
      </c>
      <c r="K216" s="3">
        <v>774</v>
      </c>
      <c r="L216" s="7">
        <v>847</v>
      </c>
      <c r="M216" s="15"/>
      <c r="N216" s="15"/>
      <c r="O216" s="6">
        <f>SUM(F216:N216)</f>
        <v>3149</v>
      </c>
      <c r="P216" s="19">
        <v>16</v>
      </c>
      <c r="Q216" s="14">
        <f>TRUNC(O216/P216)</f>
        <v>196</v>
      </c>
    </row>
    <row r="217" spans="1:17" x14ac:dyDescent="0.3">
      <c r="A217" s="2">
        <v>1162</v>
      </c>
      <c r="B217" s="2" t="s">
        <v>483</v>
      </c>
      <c r="C217" s="2" t="s">
        <v>484</v>
      </c>
      <c r="D217" s="2" t="s">
        <v>485</v>
      </c>
      <c r="E217" s="4" t="s">
        <v>48</v>
      </c>
      <c r="H217" s="3">
        <v>730</v>
      </c>
      <c r="I217" s="3">
        <v>695</v>
      </c>
      <c r="M217" s="15"/>
      <c r="N217" s="15"/>
      <c r="O217" s="6">
        <f>SUM(F217:N217)</f>
        <v>1425</v>
      </c>
      <c r="P217" s="19">
        <v>8</v>
      </c>
      <c r="Q217" s="14">
        <f>TRUNC(O217/P217)</f>
        <v>178</v>
      </c>
    </row>
    <row r="218" spans="1:17" x14ac:dyDescent="0.3">
      <c r="A218" s="2">
        <v>1151</v>
      </c>
      <c r="B218" s="2" t="s">
        <v>486</v>
      </c>
      <c r="C218" s="2" t="s">
        <v>487</v>
      </c>
      <c r="D218" s="2" t="s">
        <v>488</v>
      </c>
      <c r="E218" s="4" t="s">
        <v>121</v>
      </c>
      <c r="H218" s="3">
        <v>629</v>
      </c>
      <c r="M218" s="15"/>
      <c r="N218" s="15"/>
      <c r="O218" s="6">
        <f>SUM(F218:N218)</f>
        <v>629</v>
      </c>
      <c r="P218" s="19">
        <v>4</v>
      </c>
      <c r="Q218" s="14">
        <f>TRUNC(O218/P218)</f>
        <v>157</v>
      </c>
    </row>
    <row r="219" spans="1:17" x14ac:dyDescent="0.3">
      <c r="A219" s="2">
        <v>1113</v>
      </c>
      <c r="B219" s="2" t="s">
        <v>489</v>
      </c>
      <c r="C219" s="2" t="s">
        <v>490</v>
      </c>
      <c r="D219" s="2"/>
      <c r="E219" s="4"/>
      <c r="F219" s="3">
        <v>658</v>
      </c>
      <c r="M219" s="15"/>
      <c r="N219" s="15"/>
      <c r="O219" s="6">
        <f>SUM(F219:N219)</f>
        <v>658</v>
      </c>
      <c r="P219" s="19">
        <v>4</v>
      </c>
      <c r="Q219" s="14">
        <f>TRUNC(O219/P219)</f>
        <v>164</v>
      </c>
    </row>
    <row r="220" spans="1:17" x14ac:dyDescent="0.3">
      <c r="A220" s="2">
        <v>1190</v>
      </c>
      <c r="B220" s="2" t="s">
        <v>489</v>
      </c>
      <c r="C220" s="2" t="s">
        <v>491</v>
      </c>
      <c r="D220" s="2" t="s">
        <v>492</v>
      </c>
      <c r="E220" s="4" t="s">
        <v>44</v>
      </c>
      <c r="H220" s="3">
        <v>614</v>
      </c>
      <c r="J220" s="7">
        <v>490</v>
      </c>
      <c r="K220" s="3">
        <v>680</v>
      </c>
      <c r="M220" s="15"/>
      <c r="N220" s="15">
        <v>646</v>
      </c>
      <c r="O220" s="6">
        <f>SUM(F220:N220)</f>
        <v>2430</v>
      </c>
      <c r="P220" s="19">
        <v>14</v>
      </c>
      <c r="Q220" s="14">
        <f>TRUNC(O220/P220)</f>
        <v>173</v>
      </c>
    </row>
    <row r="221" spans="1:17" x14ac:dyDescent="0.3">
      <c r="A221" s="2">
        <v>1228</v>
      </c>
      <c r="B221" s="2" t="s">
        <v>489</v>
      </c>
      <c r="C221" s="2" t="s">
        <v>493</v>
      </c>
      <c r="D221" s="2" t="s">
        <v>494</v>
      </c>
      <c r="E221" s="4" t="s">
        <v>48</v>
      </c>
      <c r="H221" s="3">
        <v>494</v>
      </c>
      <c r="M221" s="15"/>
      <c r="N221" s="15"/>
      <c r="O221" s="6">
        <f>SUM(F221:N221)</f>
        <v>494</v>
      </c>
      <c r="P221" s="19">
        <v>4</v>
      </c>
      <c r="Q221" s="14">
        <f>TRUNC(O221/P221)</f>
        <v>123</v>
      </c>
    </row>
    <row r="222" spans="1:17" x14ac:dyDescent="0.3">
      <c r="A222" s="2">
        <v>1229</v>
      </c>
      <c r="B222" s="2" t="s">
        <v>489</v>
      </c>
      <c r="C222" s="2" t="s">
        <v>495</v>
      </c>
      <c r="D222" s="2" t="s">
        <v>496</v>
      </c>
      <c r="E222" s="4" t="s">
        <v>48</v>
      </c>
      <c r="H222" s="3">
        <v>772</v>
      </c>
      <c r="J222" s="7">
        <v>1292</v>
      </c>
      <c r="K222" s="3">
        <v>984</v>
      </c>
      <c r="L222" s="7">
        <v>908</v>
      </c>
      <c r="M222" s="15"/>
      <c r="N222" s="15"/>
      <c r="O222" s="6">
        <f>SUM(F222:N222)</f>
        <v>3956</v>
      </c>
      <c r="P222" s="19">
        <v>18</v>
      </c>
      <c r="Q222" s="14">
        <f>TRUNC(O222/P222)</f>
        <v>219</v>
      </c>
    </row>
    <row r="223" spans="1:17" x14ac:dyDescent="0.3">
      <c r="A223" s="2">
        <v>1385</v>
      </c>
      <c r="B223" s="2" t="s">
        <v>489</v>
      </c>
      <c r="C223" s="2" t="s">
        <v>935</v>
      </c>
      <c r="D223" s="2" t="s">
        <v>936</v>
      </c>
      <c r="E223" s="4" t="s">
        <v>44</v>
      </c>
      <c r="M223" s="15">
        <v>652</v>
      </c>
      <c r="N223" s="15"/>
      <c r="O223" s="6">
        <f>SUM(F223:N223)</f>
        <v>652</v>
      </c>
      <c r="P223" s="19">
        <v>3</v>
      </c>
      <c r="Q223" s="14">
        <f>TRUNC(O223/P223)</f>
        <v>217</v>
      </c>
    </row>
    <row r="224" spans="1:17" x14ac:dyDescent="0.3">
      <c r="A224" s="2">
        <v>1398</v>
      </c>
      <c r="B224" s="2" t="s">
        <v>489</v>
      </c>
      <c r="C224" s="2" t="s">
        <v>964</v>
      </c>
      <c r="D224" s="2" t="s">
        <v>965</v>
      </c>
      <c r="E224" s="4" t="s">
        <v>48</v>
      </c>
      <c r="M224" s="15"/>
      <c r="N224" s="15">
        <v>1100</v>
      </c>
      <c r="O224" s="6">
        <f>SUM(F224:N224)</f>
        <v>1100</v>
      </c>
      <c r="P224" s="19">
        <v>6</v>
      </c>
      <c r="Q224" s="14">
        <f>TRUNC(O224/P224)</f>
        <v>183</v>
      </c>
    </row>
    <row r="225" spans="1:17" x14ac:dyDescent="0.3">
      <c r="A225" s="2">
        <v>1269</v>
      </c>
      <c r="B225" s="2" t="s">
        <v>497</v>
      </c>
      <c r="C225" s="2" t="s">
        <v>39</v>
      </c>
      <c r="D225" s="2" t="s">
        <v>498</v>
      </c>
      <c r="E225" s="4" t="s">
        <v>121</v>
      </c>
      <c r="I225" s="3">
        <v>1841</v>
      </c>
      <c r="K225" s="3">
        <v>853</v>
      </c>
      <c r="M225" s="15"/>
      <c r="N225" s="15"/>
      <c r="O225" s="6">
        <f>SUM(F225:N225)</f>
        <v>2694</v>
      </c>
      <c r="P225" s="19">
        <v>12</v>
      </c>
      <c r="Q225" s="14">
        <f>TRUNC(O225/P225)</f>
        <v>224</v>
      </c>
    </row>
    <row r="226" spans="1:17" x14ac:dyDescent="0.3">
      <c r="A226" s="2">
        <v>1280</v>
      </c>
      <c r="B226" s="2" t="s">
        <v>497</v>
      </c>
      <c r="C226" s="2" t="s">
        <v>387</v>
      </c>
      <c r="D226" s="2" t="s">
        <v>499</v>
      </c>
      <c r="E226" s="4" t="s">
        <v>121</v>
      </c>
      <c r="I226" s="3">
        <v>886</v>
      </c>
      <c r="M226" s="15"/>
      <c r="N226" s="15"/>
      <c r="O226" s="6">
        <f>SUM(F226:N226)</f>
        <v>886</v>
      </c>
      <c r="P226" s="19">
        <v>4</v>
      </c>
      <c r="Q226" s="14">
        <f>TRUNC(O226/P226)</f>
        <v>221</v>
      </c>
    </row>
    <row r="227" spans="1:17" x14ac:dyDescent="0.3">
      <c r="A227" s="2">
        <v>1221</v>
      </c>
      <c r="B227" s="2" t="s">
        <v>500</v>
      </c>
      <c r="C227" s="2" t="s">
        <v>501</v>
      </c>
      <c r="D227" s="2" t="s">
        <v>502</v>
      </c>
      <c r="E227" s="4" t="s">
        <v>15</v>
      </c>
      <c r="H227" s="3">
        <v>610</v>
      </c>
      <c r="M227" s="15"/>
      <c r="N227" s="15"/>
      <c r="O227" s="6">
        <f>SUM(F227:N227)</f>
        <v>610</v>
      </c>
      <c r="P227" s="19">
        <v>4</v>
      </c>
      <c r="Q227" s="14">
        <f>TRUNC(O227/P227)</f>
        <v>152</v>
      </c>
    </row>
    <row r="228" spans="1:17" x14ac:dyDescent="0.3">
      <c r="A228" s="2">
        <v>1222</v>
      </c>
      <c r="B228" s="2" t="s">
        <v>500</v>
      </c>
      <c r="C228" s="2" t="s">
        <v>503</v>
      </c>
      <c r="D228" s="2" t="s">
        <v>504</v>
      </c>
      <c r="E228" s="4" t="s">
        <v>15</v>
      </c>
      <c r="H228" s="3">
        <v>693</v>
      </c>
      <c r="L228" s="7">
        <v>737</v>
      </c>
      <c r="M228" s="15"/>
      <c r="N228" s="15">
        <v>599</v>
      </c>
      <c r="O228" s="6">
        <f>SUM(F228:N228)</f>
        <v>2029</v>
      </c>
      <c r="P228" s="19">
        <v>11</v>
      </c>
      <c r="Q228" s="14">
        <f>TRUNC(O228/P228)</f>
        <v>184</v>
      </c>
    </row>
    <row r="229" spans="1:17" x14ac:dyDescent="0.3">
      <c r="A229" s="2">
        <v>1260</v>
      </c>
      <c r="B229" s="2" t="s">
        <v>505</v>
      </c>
      <c r="C229" s="2" t="s">
        <v>506</v>
      </c>
      <c r="D229" s="2"/>
      <c r="E229" s="4" t="s">
        <v>44</v>
      </c>
      <c r="I229" s="3">
        <v>709</v>
      </c>
      <c r="M229" s="15"/>
      <c r="N229" s="15"/>
      <c r="O229" s="6">
        <f>SUM(F229:N229)</f>
        <v>709</v>
      </c>
      <c r="P229" s="19">
        <v>4</v>
      </c>
      <c r="Q229" s="14">
        <f>TRUNC(O229/P229)</f>
        <v>177</v>
      </c>
    </row>
    <row r="230" spans="1:17" x14ac:dyDescent="0.3">
      <c r="A230" s="2">
        <v>1200</v>
      </c>
      <c r="B230" s="2" t="s">
        <v>507</v>
      </c>
      <c r="C230" s="2" t="s">
        <v>508</v>
      </c>
      <c r="D230" s="2" t="s">
        <v>509</v>
      </c>
      <c r="E230" s="4" t="s">
        <v>48</v>
      </c>
      <c r="H230" s="3">
        <v>634</v>
      </c>
      <c r="M230" s="15"/>
      <c r="N230" s="15"/>
      <c r="O230" s="6">
        <f>SUM(F230:N230)</f>
        <v>634</v>
      </c>
      <c r="P230" s="19">
        <v>4</v>
      </c>
      <c r="Q230" s="14">
        <f>TRUNC(O230/P230)</f>
        <v>158</v>
      </c>
    </row>
    <row r="231" spans="1:17" x14ac:dyDescent="0.3">
      <c r="A231" s="2">
        <v>1203</v>
      </c>
      <c r="B231" s="2" t="s">
        <v>507</v>
      </c>
      <c r="C231" s="2" t="s">
        <v>172</v>
      </c>
      <c r="D231" s="2" t="s">
        <v>510</v>
      </c>
      <c r="E231" s="4" t="s">
        <v>48</v>
      </c>
      <c r="H231" s="3">
        <v>717</v>
      </c>
      <c r="M231" s="15"/>
      <c r="N231" s="15"/>
      <c r="O231" s="6">
        <f>SUM(F231:N231)</f>
        <v>717</v>
      </c>
      <c r="P231" s="19">
        <v>4</v>
      </c>
      <c r="Q231" s="14">
        <f>TRUNC(O231/P231)</f>
        <v>179</v>
      </c>
    </row>
    <row r="232" spans="1:17" x14ac:dyDescent="0.3">
      <c r="A232" s="2">
        <v>1297</v>
      </c>
      <c r="B232" s="2" t="s">
        <v>511</v>
      </c>
      <c r="C232" s="2" t="s">
        <v>512</v>
      </c>
      <c r="D232" s="2" t="s">
        <v>513</v>
      </c>
      <c r="E232" s="4" t="s">
        <v>44</v>
      </c>
      <c r="J232" s="7">
        <v>538</v>
      </c>
      <c r="M232" s="15"/>
      <c r="N232" s="15">
        <v>1151</v>
      </c>
      <c r="O232" s="6">
        <f>SUM(F232:N232)</f>
        <v>1689</v>
      </c>
      <c r="P232" s="19">
        <v>9</v>
      </c>
      <c r="Q232" s="14">
        <f>TRUNC(O232/P232)</f>
        <v>187</v>
      </c>
    </row>
    <row r="233" spans="1:17" x14ac:dyDescent="0.3">
      <c r="A233" s="2">
        <v>1032</v>
      </c>
      <c r="B233" s="2" t="s">
        <v>514</v>
      </c>
      <c r="C233" s="2" t="s">
        <v>515</v>
      </c>
      <c r="D233" s="2" t="s">
        <v>516</v>
      </c>
      <c r="E233" s="4" t="s">
        <v>44</v>
      </c>
      <c r="F233" s="3">
        <v>849</v>
      </c>
      <c r="G233" s="3">
        <v>836</v>
      </c>
      <c r="H233" s="3">
        <v>718</v>
      </c>
      <c r="I233" s="3">
        <v>695</v>
      </c>
      <c r="K233" s="3">
        <v>705</v>
      </c>
      <c r="L233" s="7">
        <v>788</v>
      </c>
      <c r="M233" s="15">
        <v>1190</v>
      </c>
      <c r="N233" s="15">
        <v>1137</v>
      </c>
      <c r="O233" s="6">
        <f>SUM(F233:N233)</f>
        <v>6918</v>
      </c>
      <c r="P233" s="19">
        <v>36</v>
      </c>
      <c r="Q233" s="14">
        <f>TRUNC(O233/P233)</f>
        <v>192</v>
      </c>
    </row>
    <row r="234" spans="1:17" x14ac:dyDescent="0.3">
      <c r="A234" s="2">
        <v>1034</v>
      </c>
      <c r="B234" s="2" t="s">
        <v>514</v>
      </c>
      <c r="C234" s="2" t="s">
        <v>517</v>
      </c>
      <c r="D234" s="2" t="s">
        <v>518</v>
      </c>
      <c r="E234" s="4" t="s">
        <v>44</v>
      </c>
      <c r="F234" s="3">
        <v>701</v>
      </c>
      <c r="G234" s="3">
        <v>983</v>
      </c>
      <c r="K234" s="3">
        <v>742</v>
      </c>
      <c r="L234" s="7">
        <v>735</v>
      </c>
      <c r="M234" s="15"/>
      <c r="N234" s="15"/>
      <c r="O234" s="6">
        <f>SUM(F234:N234)</f>
        <v>3161</v>
      </c>
      <c r="P234" s="19">
        <v>16</v>
      </c>
      <c r="Q234" s="14">
        <f>TRUNC(O234/P234)</f>
        <v>197</v>
      </c>
    </row>
    <row r="235" spans="1:17" x14ac:dyDescent="0.3">
      <c r="A235" s="2">
        <v>1035</v>
      </c>
      <c r="B235" s="2" t="s">
        <v>514</v>
      </c>
      <c r="C235" s="2" t="s">
        <v>236</v>
      </c>
      <c r="D235" s="2" t="s">
        <v>519</v>
      </c>
      <c r="E235" s="4" t="s">
        <v>44</v>
      </c>
      <c r="F235" s="3">
        <v>906</v>
      </c>
      <c r="G235" s="3">
        <v>848</v>
      </c>
      <c r="H235" s="3">
        <v>818</v>
      </c>
      <c r="I235" s="3">
        <v>679</v>
      </c>
      <c r="J235" s="7">
        <v>615</v>
      </c>
      <c r="K235" s="3">
        <v>802</v>
      </c>
      <c r="M235" s="15">
        <v>1230</v>
      </c>
      <c r="N235" s="15"/>
      <c r="O235" s="6">
        <f>SUM(F235:N235)</f>
        <v>5898</v>
      </c>
      <c r="P235" s="19">
        <v>29</v>
      </c>
      <c r="Q235" s="14">
        <f>TRUNC(O235/P235)</f>
        <v>203</v>
      </c>
    </row>
    <row r="236" spans="1:17" x14ac:dyDescent="0.3">
      <c r="A236" s="2">
        <v>1170</v>
      </c>
      <c r="B236" s="2" t="s">
        <v>514</v>
      </c>
      <c r="C236" s="2" t="s">
        <v>352</v>
      </c>
      <c r="D236" s="2" t="s">
        <v>520</v>
      </c>
      <c r="E236" s="4" t="s">
        <v>44</v>
      </c>
      <c r="H236" s="3">
        <v>887</v>
      </c>
      <c r="K236" s="3">
        <v>965</v>
      </c>
      <c r="M236" s="15"/>
      <c r="N236" s="15">
        <v>1343</v>
      </c>
      <c r="O236" s="6">
        <f>SUM(F236:N236)</f>
        <v>3195</v>
      </c>
      <c r="P236" s="19">
        <v>14</v>
      </c>
      <c r="Q236" s="14">
        <f>TRUNC(O236/P236)</f>
        <v>228</v>
      </c>
    </row>
    <row r="237" spans="1:17" x14ac:dyDescent="0.3">
      <c r="A237" s="2">
        <v>1283</v>
      </c>
      <c r="B237" s="2" t="s">
        <v>521</v>
      </c>
      <c r="C237" s="2" t="s">
        <v>432</v>
      </c>
      <c r="D237" s="2" t="s">
        <v>522</v>
      </c>
      <c r="E237" s="4" t="s">
        <v>27</v>
      </c>
      <c r="I237" s="3">
        <v>774</v>
      </c>
      <c r="M237" s="15"/>
      <c r="N237" s="15"/>
      <c r="O237" s="6">
        <f>SUM(F237:N237)</f>
        <v>774</v>
      </c>
      <c r="P237" s="19">
        <v>4</v>
      </c>
      <c r="Q237" s="14">
        <f>TRUNC(O237/P237)</f>
        <v>193</v>
      </c>
    </row>
    <row r="238" spans="1:17" x14ac:dyDescent="0.3">
      <c r="A238" s="2">
        <v>1236</v>
      </c>
      <c r="B238" s="2" t="s">
        <v>523</v>
      </c>
      <c r="C238" s="2" t="s">
        <v>194</v>
      </c>
      <c r="D238" s="2" t="s">
        <v>524</v>
      </c>
      <c r="E238" s="4" t="s">
        <v>27</v>
      </c>
      <c r="I238" s="3">
        <v>738</v>
      </c>
      <c r="M238" s="15">
        <v>556</v>
      </c>
      <c r="N238" s="15"/>
      <c r="O238" s="6">
        <f>SUM(F238:N238)</f>
        <v>1294</v>
      </c>
      <c r="P238" s="19">
        <v>7</v>
      </c>
      <c r="Q238" s="14">
        <f>TRUNC(O238/P238)</f>
        <v>184</v>
      </c>
    </row>
    <row r="239" spans="1:17" x14ac:dyDescent="0.3">
      <c r="A239" s="2">
        <v>1393</v>
      </c>
      <c r="B239" s="2" t="s">
        <v>951</v>
      </c>
      <c r="C239" s="2" t="s">
        <v>952</v>
      </c>
      <c r="D239" s="2" t="s">
        <v>954</v>
      </c>
      <c r="E239" s="4" t="s">
        <v>19</v>
      </c>
      <c r="M239" s="15">
        <v>1186</v>
      </c>
      <c r="N239" s="15"/>
      <c r="O239" s="6">
        <f>SUM(F239:N239)</f>
        <v>1186</v>
      </c>
      <c r="P239" s="19">
        <v>6</v>
      </c>
      <c r="Q239" s="14">
        <f>TRUNC(O239/P239)</f>
        <v>197</v>
      </c>
    </row>
    <row r="240" spans="1:17" x14ac:dyDescent="0.3">
      <c r="A240" s="2">
        <v>1074</v>
      </c>
      <c r="B240" s="2" t="s">
        <v>525</v>
      </c>
      <c r="C240" s="2" t="s">
        <v>526</v>
      </c>
      <c r="D240" s="2" t="s">
        <v>527</v>
      </c>
      <c r="E240" s="4" t="s">
        <v>44</v>
      </c>
      <c r="F240" s="3">
        <v>833</v>
      </c>
      <c r="G240" s="3">
        <v>754</v>
      </c>
      <c r="H240" s="3">
        <v>1595</v>
      </c>
      <c r="I240" s="3">
        <v>1725</v>
      </c>
      <c r="J240" s="7">
        <v>1411</v>
      </c>
      <c r="K240" s="3">
        <v>907</v>
      </c>
      <c r="L240" s="7">
        <v>920</v>
      </c>
      <c r="M240" s="15"/>
      <c r="N240" s="15"/>
      <c r="O240" s="6">
        <f>SUM(F240:N240)</f>
        <v>8145</v>
      </c>
      <c r="P240" s="19">
        <v>38</v>
      </c>
      <c r="Q240" s="14">
        <f>TRUNC(O240/P240)</f>
        <v>214</v>
      </c>
    </row>
    <row r="241" spans="1:17" x14ac:dyDescent="0.3">
      <c r="A241" s="2">
        <v>1282</v>
      </c>
      <c r="B241" s="2" t="s">
        <v>525</v>
      </c>
      <c r="C241" s="2" t="s">
        <v>528</v>
      </c>
      <c r="D241" s="2" t="s">
        <v>529</v>
      </c>
      <c r="E241" s="4" t="s">
        <v>44</v>
      </c>
      <c r="I241" s="3">
        <v>616</v>
      </c>
      <c r="J241" s="7">
        <v>466</v>
      </c>
      <c r="K241" s="3">
        <v>686</v>
      </c>
      <c r="M241" s="15"/>
      <c r="N241" s="15">
        <v>497</v>
      </c>
      <c r="O241" s="6">
        <f>SUM(F241:N241)</f>
        <v>2265</v>
      </c>
      <c r="P241" s="19">
        <v>14</v>
      </c>
      <c r="Q241" s="14">
        <f>TRUNC(O241/P241)</f>
        <v>161</v>
      </c>
    </row>
    <row r="242" spans="1:17" x14ac:dyDescent="0.3">
      <c r="A242" s="2">
        <v>1341</v>
      </c>
      <c r="B242" s="2" t="s">
        <v>852</v>
      </c>
      <c r="C242" s="2" t="s">
        <v>506</v>
      </c>
      <c r="D242" s="2" t="s">
        <v>853</v>
      </c>
      <c r="E242" s="4" t="s">
        <v>44</v>
      </c>
      <c r="M242" s="15"/>
      <c r="N242" s="15"/>
      <c r="O242" s="6">
        <f>SUM(F242:N242)</f>
        <v>0</v>
      </c>
      <c r="P242" s="19"/>
      <c r="Q242" s="14" t="e">
        <f>TRUNC(O242/P242)</f>
        <v>#DIV/0!</v>
      </c>
    </row>
    <row r="243" spans="1:17" x14ac:dyDescent="0.3">
      <c r="A243" s="2">
        <v>1135</v>
      </c>
      <c r="B243" s="2" t="s">
        <v>530</v>
      </c>
      <c r="C243" s="2" t="s">
        <v>531</v>
      </c>
      <c r="D243" s="2" t="s">
        <v>532</v>
      </c>
      <c r="E243" s="4" t="s">
        <v>44</v>
      </c>
      <c r="F243" s="3">
        <v>799</v>
      </c>
      <c r="J243" s="7">
        <v>1317</v>
      </c>
      <c r="K243" s="3">
        <v>900</v>
      </c>
      <c r="L243" s="7">
        <v>841</v>
      </c>
      <c r="M243" s="15">
        <v>1277</v>
      </c>
      <c r="N243" s="15">
        <v>1177</v>
      </c>
      <c r="O243" s="6">
        <f>SUM(F243:N243)</f>
        <v>6311</v>
      </c>
      <c r="P243" s="19">
        <v>30</v>
      </c>
      <c r="Q243" s="14">
        <f>TRUNC(O243/P243)</f>
        <v>210</v>
      </c>
    </row>
    <row r="244" spans="1:17" x14ac:dyDescent="0.3">
      <c r="A244" s="2">
        <v>1139</v>
      </c>
      <c r="B244" s="2" t="s">
        <v>533</v>
      </c>
      <c r="C244" s="2" t="s">
        <v>534</v>
      </c>
      <c r="D244" s="2" t="s">
        <v>535</v>
      </c>
      <c r="E244" s="4"/>
      <c r="F244" s="3">
        <v>693</v>
      </c>
      <c r="M244" s="15"/>
      <c r="N244" s="15"/>
      <c r="O244" s="6">
        <f>SUM(F244:N244)</f>
        <v>693</v>
      </c>
      <c r="P244" s="19">
        <v>4</v>
      </c>
      <c r="Q244" s="14">
        <f>TRUNC(O244/P244)</f>
        <v>173</v>
      </c>
    </row>
    <row r="245" spans="1:17" x14ac:dyDescent="0.3">
      <c r="A245" s="2">
        <v>1338</v>
      </c>
      <c r="B245" s="2" t="s">
        <v>533</v>
      </c>
      <c r="C245" s="2" t="s">
        <v>731</v>
      </c>
      <c r="D245" s="2" t="s">
        <v>847</v>
      </c>
      <c r="E245" s="4" t="s">
        <v>48</v>
      </c>
      <c r="M245" s="15"/>
      <c r="N245" s="15"/>
      <c r="O245" s="6">
        <f>SUM(F245:N245)</f>
        <v>0</v>
      </c>
      <c r="P245" s="19"/>
      <c r="Q245" s="14" t="e">
        <f>TRUNC(O245/P245)</f>
        <v>#DIV/0!</v>
      </c>
    </row>
    <row r="246" spans="1:17" x14ac:dyDescent="0.3">
      <c r="A246" s="2">
        <v>1181</v>
      </c>
      <c r="B246" s="2" t="s">
        <v>536</v>
      </c>
      <c r="C246" s="2" t="s">
        <v>211</v>
      </c>
      <c r="D246" s="2" t="s">
        <v>537</v>
      </c>
      <c r="E246" s="4" t="s">
        <v>121</v>
      </c>
      <c r="H246" s="3">
        <v>738</v>
      </c>
      <c r="M246" s="15"/>
      <c r="N246" s="15"/>
      <c r="O246" s="6">
        <f>SUM(F246:N246)</f>
        <v>738</v>
      </c>
      <c r="P246" s="19">
        <v>4</v>
      </c>
      <c r="Q246" s="14">
        <f>TRUNC(O246/P246)</f>
        <v>184</v>
      </c>
    </row>
    <row r="247" spans="1:17" x14ac:dyDescent="0.3">
      <c r="A247" s="2">
        <v>1082</v>
      </c>
      <c r="B247" s="2" t="s">
        <v>538</v>
      </c>
      <c r="C247" s="2" t="s">
        <v>79</v>
      </c>
      <c r="D247" s="2" t="s">
        <v>539</v>
      </c>
      <c r="E247" s="4" t="s">
        <v>44</v>
      </c>
      <c r="F247" s="3">
        <v>781</v>
      </c>
      <c r="H247" s="3">
        <v>726</v>
      </c>
      <c r="L247" s="7">
        <v>877</v>
      </c>
      <c r="M247" s="15"/>
      <c r="N247" s="15"/>
      <c r="O247" s="6">
        <f>SUM(F247:N247)</f>
        <v>2384</v>
      </c>
      <c r="P247" s="19">
        <v>12</v>
      </c>
      <c r="Q247" s="14">
        <f>TRUNC(O247/P247)</f>
        <v>198</v>
      </c>
    </row>
    <row r="248" spans="1:17" x14ac:dyDescent="0.3">
      <c r="A248" s="2">
        <v>1291</v>
      </c>
      <c r="B248" s="2" t="s">
        <v>538</v>
      </c>
      <c r="C248" s="2" t="s">
        <v>540</v>
      </c>
      <c r="D248" s="2" t="s">
        <v>541</v>
      </c>
      <c r="E248" s="4" t="s">
        <v>48</v>
      </c>
      <c r="I248" s="3">
        <v>664</v>
      </c>
      <c r="M248" s="15"/>
      <c r="N248" s="15"/>
      <c r="O248" s="6">
        <f>SUM(F248:N248)</f>
        <v>664</v>
      </c>
      <c r="P248" s="19">
        <v>4</v>
      </c>
      <c r="Q248" s="14">
        <f>TRUNC(O248/P248)</f>
        <v>166</v>
      </c>
    </row>
    <row r="249" spans="1:17" x14ac:dyDescent="0.3">
      <c r="A249" s="2">
        <v>1052</v>
      </c>
      <c r="B249" s="2" t="s">
        <v>542</v>
      </c>
      <c r="C249" s="2" t="s">
        <v>543</v>
      </c>
      <c r="D249" s="2" t="s">
        <v>544</v>
      </c>
      <c r="E249" s="4" t="s">
        <v>44</v>
      </c>
      <c r="F249" s="3">
        <v>736</v>
      </c>
      <c r="H249" s="3">
        <v>792</v>
      </c>
      <c r="M249" s="15">
        <v>507</v>
      </c>
      <c r="N249" s="15"/>
      <c r="O249" s="6">
        <f>SUM(F249:N249)</f>
        <v>2035</v>
      </c>
      <c r="P249" s="19">
        <v>11</v>
      </c>
      <c r="Q249" s="14">
        <f>TRUNC(O249/P249)</f>
        <v>185</v>
      </c>
    </row>
    <row r="250" spans="1:17" x14ac:dyDescent="0.3">
      <c r="A250" s="2">
        <v>1375</v>
      </c>
      <c r="B250" s="2" t="s">
        <v>542</v>
      </c>
      <c r="C250" s="2" t="s">
        <v>543</v>
      </c>
      <c r="D250" s="2" t="s">
        <v>544</v>
      </c>
      <c r="E250" s="4" t="s">
        <v>44</v>
      </c>
      <c r="M250" s="15"/>
      <c r="N250" s="15"/>
      <c r="O250" s="6">
        <f>SUM(F250:N250)</f>
        <v>0</v>
      </c>
      <c r="P250" s="19"/>
      <c r="Q250" s="14" t="e">
        <f>TRUNC(O250/P250)</f>
        <v>#DIV/0!</v>
      </c>
    </row>
    <row r="251" spans="1:17" x14ac:dyDescent="0.3">
      <c r="A251" s="2">
        <v>1349</v>
      </c>
      <c r="B251" s="2" t="s">
        <v>876</v>
      </c>
      <c r="C251" s="2" t="s">
        <v>144</v>
      </c>
      <c r="D251" s="2"/>
      <c r="E251" s="4" t="s">
        <v>121</v>
      </c>
      <c r="L251" s="7">
        <v>690</v>
      </c>
      <c r="M251" s="15"/>
      <c r="N251" s="15"/>
      <c r="O251" s="6">
        <f>SUM(F251:N251)</f>
        <v>690</v>
      </c>
      <c r="P251" s="19">
        <v>4</v>
      </c>
      <c r="Q251" s="14">
        <f>TRUNC(O251/P251)</f>
        <v>172</v>
      </c>
    </row>
    <row r="252" spans="1:17" x14ac:dyDescent="0.3">
      <c r="A252" s="2">
        <v>1022</v>
      </c>
      <c r="B252" s="2" t="s">
        <v>545</v>
      </c>
      <c r="C252" s="2" t="s">
        <v>463</v>
      </c>
      <c r="D252" s="2" t="s">
        <v>546</v>
      </c>
      <c r="E252" s="4" t="s">
        <v>44</v>
      </c>
      <c r="F252" s="3">
        <v>687</v>
      </c>
      <c r="G252" s="3">
        <v>702</v>
      </c>
      <c r="I252" s="3">
        <v>645</v>
      </c>
      <c r="L252" s="7">
        <v>784</v>
      </c>
      <c r="M252" s="15">
        <v>1146</v>
      </c>
      <c r="N252" s="15">
        <v>691</v>
      </c>
      <c r="O252" s="6">
        <f>SUM(F252:N252)</f>
        <v>4655</v>
      </c>
      <c r="P252" s="19">
        <v>25</v>
      </c>
      <c r="Q252" s="14">
        <f>TRUNC(O252/P252)</f>
        <v>186</v>
      </c>
    </row>
    <row r="253" spans="1:17" x14ac:dyDescent="0.3">
      <c r="A253" s="2">
        <v>1023</v>
      </c>
      <c r="B253" s="2" t="s">
        <v>545</v>
      </c>
      <c r="C253" s="2" t="s">
        <v>547</v>
      </c>
      <c r="D253" s="2" t="s">
        <v>548</v>
      </c>
      <c r="E253" s="4" t="s">
        <v>44</v>
      </c>
      <c r="F253" s="3">
        <v>873</v>
      </c>
      <c r="G253" s="3">
        <v>780</v>
      </c>
      <c r="I253" s="3">
        <v>773</v>
      </c>
      <c r="L253" s="7">
        <v>759</v>
      </c>
      <c r="M253" s="15">
        <v>1207</v>
      </c>
      <c r="N253" s="15">
        <v>1227</v>
      </c>
      <c r="O253" s="6">
        <f>SUM(F253:N253)</f>
        <v>5619</v>
      </c>
      <c r="P253" s="19">
        <v>28</v>
      </c>
      <c r="Q253" s="14">
        <f>TRUNC(O253/P253)</f>
        <v>200</v>
      </c>
    </row>
    <row r="254" spans="1:17" x14ac:dyDescent="0.3">
      <c r="A254" s="2">
        <v>1040</v>
      </c>
      <c r="B254" s="2" t="s">
        <v>545</v>
      </c>
      <c r="C254" s="2" t="s">
        <v>385</v>
      </c>
      <c r="D254" s="2" t="s">
        <v>549</v>
      </c>
      <c r="E254" s="4" t="s">
        <v>44</v>
      </c>
      <c r="F254" s="3">
        <v>937</v>
      </c>
      <c r="G254" s="3">
        <v>876</v>
      </c>
      <c r="M254" s="15"/>
      <c r="N254" s="15"/>
      <c r="O254" s="6">
        <f>SUM(F254:N254)</f>
        <v>1813</v>
      </c>
      <c r="P254" s="19">
        <v>8</v>
      </c>
      <c r="Q254" s="14">
        <f>TRUNC(O254/P254)</f>
        <v>226</v>
      </c>
    </row>
    <row r="255" spans="1:17" x14ac:dyDescent="0.3">
      <c r="A255" s="2">
        <v>1391</v>
      </c>
      <c r="B255" s="2" t="s">
        <v>545</v>
      </c>
      <c r="C255" s="2" t="s">
        <v>352</v>
      </c>
      <c r="D255" s="2" t="s">
        <v>953</v>
      </c>
      <c r="E255" s="4" t="s">
        <v>44</v>
      </c>
      <c r="M255" s="15">
        <v>1329</v>
      </c>
      <c r="N255" s="15">
        <v>1075</v>
      </c>
      <c r="O255" s="6">
        <f>SUM(F255:N255)</f>
        <v>2404</v>
      </c>
      <c r="P255" s="19">
        <v>12</v>
      </c>
      <c r="Q255" s="14">
        <f>TRUNC(O255/P255)</f>
        <v>200</v>
      </c>
    </row>
    <row r="256" spans="1:17" x14ac:dyDescent="0.3">
      <c r="A256" s="2">
        <v>1322</v>
      </c>
      <c r="B256" s="2" t="s">
        <v>550</v>
      </c>
      <c r="C256" s="2" t="s">
        <v>486</v>
      </c>
      <c r="D256" s="2" t="s">
        <v>551</v>
      </c>
      <c r="E256" s="4" t="s">
        <v>19</v>
      </c>
      <c r="K256" s="3">
        <v>843</v>
      </c>
      <c r="M256" s="15"/>
      <c r="N256" s="15"/>
      <c r="O256" s="6">
        <f>SUM(F256:N256)</f>
        <v>843</v>
      </c>
      <c r="P256" s="19">
        <v>4</v>
      </c>
      <c r="Q256" s="14">
        <f>TRUNC(O256/P256)</f>
        <v>210</v>
      </c>
    </row>
    <row r="257" spans="1:17" x14ac:dyDescent="0.3">
      <c r="A257" s="2">
        <v>1266</v>
      </c>
      <c r="B257" s="2" t="s">
        <v>552</v>
      </c>
      <c r="C257" s="2" t="s">
        <v>553</v>
      </c>
      <c r="D257" s="2" t="s">
        <v>554</v>
      </c>
      <c r="E257" s="4" t="s">
        <v>121</v>
      </c>
      <c r="I257" s="3">
        <v>621</v>
      </c>
      <c r="M257" s="15"/>
      <c r="N257" s="15"/>
      <c r="O257" s="6">
        <f>SUM(F257:N257)</f>
        <v>621</v>
      </c>
      <c r="P257" s="19">
        <v>4</v>
      </c>
      <c r="Q257" s="14">
        <f>TRUNC(O257/P257)</f>
        <v>155</v>
      </c>
    </row>
    <row r="258" spans="1:17" x14ac:dyDescent="0.3">
      <c r="A258" s="2">
        <v>1344</v>
      </c>
      <c r="B258" s="2" t="s">
        <v>552</v>
      </c>
      <c r="C258" s="2" t="s">
        <v>868</v>
      </c>
      <c r="D258" s="2"/>
      <c r="E258" s="4" t="s">
        <v>19</v>
      </c>
      <c r="L258" s="7">
        <v>745</v>
      </c>
      <c r="M258" s="15"/>
      <c r="N258" s="15"/>
      <c r="O258" s="6">
        <f>SUM(F258:N258)</f>
        <v>745</v>
      </c>
      <c r="P258" s="19">
        <v>4</v>
      </c>
      <c r="Q258" s="14">
        <f>TRUNC(O258/P258)</f>
        <v>186</v>
      </c>
    </row>
    <row r="259" spans="1:17" x14ac:dyDescent="0.3">
      <c r="A259" s="2">
        <v>1267</v>
      </c>
      <c r="B259" s="2" t="s">
        <v>555</v>
      </c>
      <c r="C259" s="2" t="s">
        <v>556</v>
      </c>
      <c r="D259" s="2" t="s">
        <v>557</v>
      </c>
      <c r="E259" s="4" t="s">
        <v>121</v>
      </c>
      <c r="I259" s="3">
        <v>843</v>
      </c>
      <c r="M259" s="15"/>
      <c r="N259" s="15"/>
      <c r="O259" s="6">
        <f>SUM(F259:N259)</f>
        <v>843</v>
      </c>
      <c r="P259" s="19">
        <v>4</v>
      </c>
      <c r="Q259" s="14">
        <f>TRUNC(O259/P259)</f>
        <v>210</v>
      </c>
    </row>
    <row r="260" spans="1:17" x14ac:dyDescent="0.3">
      <c r="A260" s="2">
        <v>1319</v>
      </c>
      <c r="B260" s="2" t="s">
        <v>558</v>
      </c>
      <c r="C260" s="2" t="s">
        <v>309</v>
      </c>
      <c r="D260" s="2" t="s">
        <v>559</v>
      </c>
      <c r="E260" s="4" t="s">
        <v>19</v>
      </c>
      <c r="K260" s="3">
        <v>558</v>
      </c>
      <c r="M260" s="15"/>
      <c r="N260" s="15"/>
      <c r="O260" s="6">
        <f>SUM(F260:N260)</f>
        <v>558</v>
      </c>
      <c r="P260" s="19">
        <v>4</v>
      </c>
      <c r="Q260" s="14">
        <f>TRUNC(O260/P260)</f>
        <v>139</v>
      </c>
    </row>
    <row r="261" spans="1:17" x14ac:dyDescent="0.3">
      <c r="A261" s="2">
        <v>1284</v>
      </c>
      <c r="B261" s="2" t="s">
        <v>560</v>
      </c>
      <c r="C261" s="2" t="s">
        <v>239</v>
      </c>
      <c r="D261" s="2" t="s">
        <v>561</v>
      </c>
      <c r="E261" s="4" t="s">
        <v>27</v>
      </c>
      <c r="I261" s="3">
        <v>781</v>
      </c>
      <c r="M261" s="15"/>
      <c r="N261" s="15"/>
      <c r="O261" s="6">
        <f>SUM(F261:N261)</f>
        <v>781</v>
      </c>
      <c r="P261" s="19">
        <v>4</v>
      </c>
      <c r="Q261" s="14">
        <f>TRUNC(O261/P261)</f>
        <v>195</v>
      </c>
    </row>
    <row r="262" spans="1:17" x14ac:dyDescent="0.3">
      <c r="A262" s="2">
        <v>1033</v>
      </c>
      <c r="B262" s="2" t="s">
        <v>562</v>
      </c>
      <c r="C262" s="2" t="s">
        <v>563</v>
      </c>
      <c r="D262" s="2" t="s">
        <v>564</v>
      </c>
      <c r="E262" s="4" t="s">
        <v>44</v>
      </c>
      <c r="F262" s="3">
        <v>708</v>
      </c>
      <c r="G262" s="3">
        <v>724</v>
      </c>
      <c r="K262" s="3">
        <v>722</v>
      </c>
      <c r="L262" s="7">
        <v>836</v>
      </c>
      <c r="M262" s="15"/>
      <c r="N262" s="15">
        <v>1170</v>
      </c>
      <c r="O262" s="6">
        <f>SUM(F262:N262)</f>
        <v>4160</v>
      </c>
      <c r="P262" s="19">
        <v>22</v>
      </c>
      <c r="Q262" s="14">
        <f>TRUNC(O262/P262)</f>
        <v>189</v>
      </c>
    </row>
    <row r="263" spans="1:17" x14ac:dyDescent="0.3">
      <c r="A263" s="2">
        <v>1317</v>
      </c>
      <c r="B263" s="2" t="s">
        <v>565</v>
      </c>
      <c r="C263" s="2" t="s">
        <v>194</v>
      </c>
      <c r="D263" s="2" t="s">
        <v>566</v>
      </c>
      <c r="E263" s="4" t="s">
        <v>44</v>
      </c>
      <c r="K263" s="3">
        <v>885</v>
      </c>
      <c r="M263" s="15"/>
      <c r="N263" s="15">
        <v>681</v>
      </c>
      <c r="O263" s="6">
        <f>SUM(F263:N263)</f>
        <v>1566</v>
      </c>
      <c r="P263" s="19">
        <v>7</v>
      </c>
      <c r="Q263" s="14">
        <f>TRUNC(O263/P263)</f>
        <v>223</v>
      </c>
    </row>
    <row r="264" spans="1:17" x14ac:dyDescent="0.3">
      <c r="A264" s="2">
        <v>1335</v>
      </c>
      <c r="B264" s="2" t="s">
        <v>567</v>
      </c>
      <c r="C264" s="2" t="s">
        <v>568</v>
      </c>
      <c r="D264" s="2" t="s">
        <v>569</v>
      </c>
      <c r="E264" s="4" t="s">
        <v>19</v>
      </c>
      <c r="K264" s="3">
        <v>869</v>
      </c>
      <c r="M264" s="15"/>
      <c r="N264" s="15"/>
      <c r="O264" s="6">
        <f>SUM(F264:N264)</f>
        <v>869</v>
      </c>
      <c r="P264" s="19">
        <v>4</v>
      </c>
      <c r="Q264" s="14">
        <f>TRUNC(O264/P264)</f>
        <v>217</v>
      </c>
    </row>
    <row r="265" spans="1:17" x14ac:dyDescent="0.3">
      <c r="A265" s="2">
        <v>1242</v>
      </c>
      <c r="B265" s="2" t="s">
        <v>570</v>
      </c>
      <c r="C265" s="2" t="s">
        <v>571</v>
      </c>
      <c r="D265" s="2" t="s">
        <v>572</v>
      </c>
      <c r="E265" s="4" t="s">
        <v>44</v>
      </c>
      <c r="I265" s="3">
        <v>532</v>
      </c>
      <c r="M265" s="15"/>
      <c r="N265" s="15">
        <v>541</v>
      </c>
      <c r="O265" s="6">
        <f>SUM(F265:N265)</f>
        <v>1073</v>
      </c>
      <c r="P265" s="19">
        <v>7</v>
      </c>
      <c r="Q265" s="14">
        <f>TRUNC(O265/P265)</f>
        <v>153</v>
      </c>
    </row>
    <row r="266" spans="1:17" x14ac:dyDescent="0.3">
      <c r="A266" s="2">
        <v>1208</v>
      </c>
      <c r="B266" s="2" t="s">
        <v>573</v>
      </c>
      <c r="C266" s="2" t="s">
        <v>574</v>
      </c>
      <c r="D266" s="2" t="s">
        <v>575</v>
      </c>
      <c r="E266" s="4"/>
      <c r="H266" s="3">
        <v>567</v>
      </c>
      <c r="M266" s="15"/>
      <c r="N266" s="15"/>
      <c r="O266" s="6">
        <f>SUM(F266:N266)</f>
        <v>567</v>
      </c>
      <c r="P266" s="19">
        <v>4</v>
      </c>
      <c r="Q266" s="14">
        <f>TRUNC(O266/P266)</f>
        <v>141</v>
      </c>
    </row>
    <row r="267" spans="1:17" x14ac:dyDescent="0.3">
      <c r="A267" s="2">
        <v>1030</v>
      </c>
      <c r="B267" s="2" t="s">
        <v>576</v>
      </c>
      <c r="C267" s="2" t="s">
        <v>577</v>
      </c>
      <c r="D267" s="2" t="s">
        <v>578</v>
      </c>
      <c r="E267" s="4" t="s">
        <v>44</v>
      </c>
      <c r="F267" s="3">
        <v>866</v>
      </c>
      <c r="G267" s="3">
        <v>716</v>
      </c>
      <c r="M267" s="15"/>
      <c r="N267" s="15"/>
      <c r="O267" s="6">
        <f>SUM(F267:N267)</f>
        <v>1582</v>
      </c>
      <c r="P267" s="19">
        <v>8</v>
      </c>
      <c r="Q267" s="14">
        <f>TRUNC(O267/P267)</f>
        <v>197</v>
      </c>
    </row>
    <row r="268" spans="1:17" x14ac:dyDescent="0.3">
      <c r="A268" s="2">
        <v>1294</v>
      </c>
      <c r="B268" s="2" t="s">
        <v>579</v>
      </c>
      <c r="C268" s="2" t="s">
        <v>580</v>
      </c>
      <c r="D268" s="2" t="s">
        <v>581</v>
      </c>
      <c r="E268" s="4"/>
      <c r="J268" s="7">
        <v>372</v>
      </c>
      <c r="M268" s="15"/>
      <c r="N268" s="15"/>
      <c r="O268" s="6">
        <f>SUM(F268:N268)</f>
        <v>372</v>
      </c>
      <c r="P268" s="19">
        <v>3</v>
      </c>
      <c r="Q268" s="14">
        <f>TRUNC(O268/P268)</f>
        <v>124</v>
      </c>
    </row>
    <row r="269" spans="1:17" x14ac:dyDescent="0.3">
      <c r="A269" s="2">
        <v>1278</v>
      </c>
      <c r="B269" s="2" t="s">
        <v>902</v>
      </c>
      <c r="C269" s="2" t="s">
        <v>53</v>
      </c>
      <c r="D269" s="2" t="s">
        <v>582</v>
      </c>
      <c r="E269" s="4" t="s">
        <v>44</v>
      </c>
      <c r="I269" s="3">
        <v>628</v>
      </c>
      <c r="M269" s="15">
        <v>605</v>
      </c>
      <c r="N269" s="15">
        <v>577</v>
      </c>
      <c r="O269" s="6">
        <f>SUM(F269:N269)</f>
        <v>1810</v>
      </c>
      <c r="P269" s="19">
        <v>10</v>
      </c>
      <c r="Q269" s="14">
        <f>TRUNC(O269/P269)</f>
        <v>181</v>
      </c>
    </row>
    <row r="270" spans="1:17" x14ac:dyDescent="0.3">
      <c r="A270" s="2">
        <v>1415</v>
      </c>
      <c r="B270" s="2" t="s">
        <v>1001</v>
      </c>
      <c r="C270" s="2" t="s">
        <v>144</v>
      </c>
      <c r="D270" s="2" t="s">
        <v>1002</v>
      </c>
      <c r="E270" s="4" t="s">
        <v>44</v>
      </c>
      <c r="M270" s="15"/>
      <c r="N270" s="15">
        <v>566</v>
      </c>
      <c r="O270" s="6">
        <f>SUM(F270:N270)</f>
        <v>566</v>
      </c>
      <c r="P270" s="19">
        <v>3</v>
      </c>
      <c r="Q270" s="14">
        <f>TRUNC(O270/P270)</f>
        <v>188</v>
      </c>
    </row>
    <row r="271" spans="1:17" x14ac:dyDescent="0.3">
      <c r="A271" s="2">
        <v>1036</v>
      </c>
      <c r="B271" s="2" t="s">
        <v>583</v>
      </c>
      <c r="C271" s="2" t="s">
        <v>584</v>
      </c>
      <c r="D271" s="2" t="s">
        <v>585</v>
      </c>
      <c r="E271" s="4" t="s">
        <v>44</v>
      </c>
      <c r="F271" s="3">
        <v>621</v>
      </c>
      <c r="G271" s="3">
        <v>638</v>
      </c>
      <c r="H271" s="3">
        <v>590</v>
      </c>
      <c r="I271" s="3">
        <v>593</v>
      </c>
      <c r="M271" s="15"/>
      <c r="N271" s="15"/>
      <c r="O271" s="6">
        <f>SUM(F271:N271)</f>
        <v>2442</v>
      </c>
      <c r="P271" s="19">
        <v>16</v>
      </c>
      <c r="Q271" s="14">
        <f>TRUNC(O271/P271)</f>
        <v>152</v>
      </c>
    </row>
    <row r="272" spans="1:17" x14ac:dyDescent="0.3">
      <c r="A272" s="2">
        <v>1039</v>
      </c>
      <c r="B272" s="2" t="s">
        <v>583</v>
      </c>
      <c r="C272" s="2" t="s">
        <v>387</v>
      </c>
      <c r="D272" s="2" t="s">
        <v>586</v>
      </c>
      <c r="E272" s="4" t="s">
        <v>44</v>
      </c>
      <c r="F272" s="3">
        <v>890</v>
      </c>
      <c r="G272" s="3">
        <v>913</v>
      </c>
      <c r="H272" s="3">
        <v>1857</v>
      </c>
      <c r="I272" s="3">
        <v>821</v>
      </c>
      <c r="L272" s="7">
        <v>848</v>
      </c>
      <c r="M272" s="15">
        <v>1383</v>
      </c>
      <c r="N272" s="15"/>
      <c r="O272" s="6">
        <f>SUM(F272:N272)</f>
        <v>6712</v>
      </c>
      <c r="P272" s="19">
        <v>30</v>
      </c>
      <c r="Q272" s="14">
        <f>TRUNC(O272/P272)</f>
        <v>223</v>
      </c>
    </row>
    <row r="273" spans="1:17" x14ac:dyDescent="0.3">
      <c r="A273" s="2">
        <v>1066</v>
      </c>
      <c r="B273" s="2" t="s">
        <v>587</v>
      </c>
      <c r="C273" s="2" t="s">
        <v>211</v>
      </c>
      <c r="D273" s="2" t="s">
        <v>588</v>
      </c>
      <c r="E273" s="4" t="s">
        <v>44</v>
      </c>
      <c r="F273" s="3">
        <v>706</v>
      </c>
      <c r="G273" s="3">
        <v>709</v>
      </c>
      <c r="K273" s="3">
        <v>773</v>
      </c>
      <c r="M273" s="15"/>
      <c r="N273" s="15"/>
      <c r="O273" s="6">
        <f>SUM(F273:N273)</f>
        <v>2188</v>
      </c>
      <c r="P273" s="19">
        <v>12</v>
      </c>
      <c r="Q273" s="14">
        <f>TRUNC(O273/P273)</f>
        <v>182</v>
      </c>
    </row>
    <row r="274" spans="1:17" x14ac:dyDescent="0.3">
      <c r="A274" s="2">
        <v>1176</v>
      </c>
      <c r="B274" s="2" t="s">
        <v>589</v>
      </c>
      <c r="C274" s="2" t="s">
        <v>590</v>
      </c>
      <c r="D274" s="2" t="s">
        <v>591</v>
      </c>
      <c r="E274" s="4" t="s">
        <v>44</v>
      </c>
      <c r="H274" s="3">
        <v>723</v>
      </c>
      <c r="M274" s="15"/>
      <c r="N274" s="15"/>
      <c r="O274" s="6">
        <f>SUM(F274:N274)</f>
        <v>723</v>
      </c>
      <c r="P274" s="19">
        <v>4</v>
      </c>
      <c r="Q274" s="14">
        <f>TRUNC(O274/P274)</f>
        <v>180</v>
      </c>
    </row>
    <row r="275" spans="1:17" x14ac:dyDescent="0.3">
      <c r="A275" s="2">
        <v>1177</v>
      </c>
      <c r="B275" s="2" t="s">
        <v>589</v>
      </c>
      <c r="C275" s="2" t="s">
        <v>592</v>
      </c>
      <c r="D275" s="2" t="s">
        <v>593</v>
      </c>
      <c r="E275" s="4" t="s">
        <v>44</v>
      </c>
      <c r="H275" s="3">
        <v>767</v>
      </c>
      <c r="M275" s="15"/>
      <c r="N275" s="15"/>
      <c r="O275" s="6">
        <f>SUM(F275:N275)</f>
        <v>767</v>
      </c>
      <c r="P275" s="19">
        <v>4</v>
      </c>
      <c r="Q275" s="14">
        <f>TRUNC(O275/P275)</f>
        <v>191</v>
      </c>
    </row>
    <row r="276" spans="1:17" x14ac:dyDescent="0.3">
      <c r="A276" s="2">
        <v>1336</v>
      </c>
      <c r="B276" s="2" t="s">
        <v>845</v>
      </c>
      <c r="C276" s="2" t="s">
        <v>79</v>
      </c>
      <c r="D276" s="2" t="s">
        <v>846</v>
      </c>
      <c r="E276" s="4" t="s">
        <v>44</v>
      </c>
      <c r="K276" s="3">
        <v>825</v>
      </c>
      <c r="L276" s="7">
        <v>880</v>
      </c>
      <c r="M276" s="15"/>
      <c r="N276" s="15"/>
      <c r="O276" s="6">
        <f>SUM(F276:N276)</f>
        <v>1705</v>
      </c>
      <c r="P276" s="19">
        <v>8</v>
      </c>
      <c r="Q276" s="14">
        <f>TRUNC(O276/P276)</f>
        <v>213</v>
      </c>
    </row>
    <row r="277" spans="1:17" x14ac:dyDescent="0.3">
      <c r="A277" s="2">
        <v>1041</v>
      </c>
      <c r="B277" s="2" t="s">
        <v>594</v>
      </c>
      <c r="C277" s="2" t="s">
        <v>595</v>
      </c>
      <c r="D277" s="2" t="s">
        <v>596</v>
      </c>
      <c r="E277" s="4" t="s">
        <v>44</v>
      </c>
      <c r="F277" s="3">
        <v>843</v>
      </c>
      <c r="H277" s="3">
        <v>799</v>
      </c>
      <c r="I277" s="3">
        <v>1465</v>
      </c>
      <c r="J277" s="7">
        <v>1169</v>
      </c>
      <c r="K277" s="3">
        <v>885</v>
      </c>
      <c r="L277" s="7">
        <v>834</v>
      </c>
      <c r="M277" s="15">
        <v>1247</v>
      </c>
      <c r="N277" s="15">
        <v>622</v>
      </c>
      <c r="O277" s="6">
        <f>SUM(F277:N277)</f>
        <v>7864</v>
      </c>
      <c r="P277" s="19">
        <v>39</v>
      </c>
      <c r="Q277" s="14">
        <f>TRUNC(O277/P277)</f>
        <v>201</v>
      </c>
    </row>
    <row r="278" spans="1:17" x14ac:dyDescent="0.3">
      <c r="A278" s="2">
        <v>1101</v>
      </c>
      <c r="B278" s="2" t="s">
        <v>594</v>
      </c>
      <c r="C278" s="2" t="s">
        <v>597</v>
      </c>
      <c r="D278" s="2" t="s">
        <v>598</v>
      </c>
      <c r="E278" s="4" t="s">
        <v>44</v>
      </c>
      <c r="F278" s="3">
        <v>634</v>
      </c>
      <c r="H278" s="3">
        <v>1077</v>
      </c>
      <c r="I278" s="3">
        <v>526</v>
      </c>
      <c r="J278" s="7">
        <v>533</v>
      </c>
      <c r="K278" s="3">
        <v>704</v>
      </c>
      <c r="M278" s="15"/>
      <c r="N278" s="15"/>
      <c r="O278" s="6">
        <f>SUM(F278:N278)</f>
        <v>3474</v>
      </c>
      <c r="P278" s="19">
        <v>23</v>
      </c>
      <c r="Q278" s="14">
        <f>TRUNC(O278/P278)</f>
        <v>151</v>
      </c>
    </row>
    <row r="279" spans="1:17" x14ac:dyDescent="0.3">
      <c r="A279" s="2">
        <v>1204</v>
      </c>
      <c r="B279" s="2" t="s">
        <v>599</v>
      </c>
      <c r="C279" s="2" t="s">
        <v>600</v>
      </c>
      <c r="D279" s="2" t="s">
        <v>601</v>
      </c>
      <c r="E279" s="4" t="s">
        <v>48</v>
      </c>
      <c r="H279" s="3">
        <v>758</v>
      </c>
      <c r="M279" s="15"/>
      <c r="N279" s="15"/>
      <c r="O279" s="6">
        <f>SUM(F279:N279)</f>
        <v>758</v>
      </c>
      <c r="P279" s="19">
        <v>4</v>
      </c>
      <c r="Q279" s="14">
        <f>TRUNC(O279/P279)</f>
        <v>189</v>
      </c>
    </row>
    <row r="280" spans="1:17" x14ac:dyDescent="0.3">
      <c r="A280" s="2">
        <v>1164</v>
      </c>
      <c r="B280" s="2" t="s">
        <v>602</v>
      </c>
      <c r="C280" s="2" t="s">
        <v>603</v>
      </c>
      <c r="D280" s="2" t="s">
        <v>604</v>
      </c>
      <c r="E280" s="4" t="s">
        <v>44</v>
      </c>
      <c r="H280" s="3">
        <v>1126</v>
      </c>
      <c r="I280" s="3">
        <v>1029</v>
      </c>
      <c r="J280" s="7">
        <v>823</v>
      </c>
      <c r="K280" s="3">
        <v>571</v>
      </c>
      <c r="M280" s="15">
        <v>822</v>
      </c>
      <c r="N280" s="15">
        <v>872</v>
      </c>
      <c r="O280" s="6">
        <f>SUM(F280:N280)</f>
        <v>5243</v>
      </c>
      <c r="P280" s="19">
        <v>38</v>
      </c>
      <c r="Q280" s="14">
        <f>TRUNC(O280/P280)</f>
        <v>137</v>
      </c>
    </row>
    <row r="281" spans="1:17" x14ac:dyDescent="0.3">
      <c r="A281" s="2">
        <v>1037</v>
      </c>
      <c r="B281" s="2" t="s">
        <v>602</v>
      </c>
      <c r="C281" s="2" t="s">
        <v>605</v>
      </c>
      <c r="D281" s="2" t="s">
        <v>606</v>
      </c>
      <c r="E281" s="4" t="s">
        <v>44</v>
      </c>
      <c r="F281" s="3">
        <v>792</v>
      </c>
      <c r="G281" s="3">
        <v>815</v>
      </c>
      <c r="H281" s="3">
        <v>1570</v>
      </c>
      <c r="I281" s="3">
        <v>764</v>
      </c>
      <c r="J281" s="7">
        <v>1272</v>
      </c>
      <c r="K281" s="3">
        <v>913</v>
      </c>
      <c r="L281" s="7">
        <v>874</v>
      </c>
      <c r="M281" s="15">
        <v>1264</v>
      </c>
      <c r="N281" s="15">
        <v>652</v>
      </c>
      <c r="O281" s="6">
        <f>SUM(F281:N281)</f>
        <v>8916</v>
      </c>
      <c r="P281" s="19">
        <v>43</v>
      </c>
      <c r="Q281" s="14">
        <f>TRUNC(O281/P281)</f>
        <v>207</v>
      </c>
    </row>
    <row r="282" spans="1:17" x14ac:dyDescent="0.3">
      <c r="A282" s="2">
        <v>1303</v>
      </c>
      <c r="B282" s="2" t="s">
        <v>602</v>
      </c>
      <c r="C282" s="2" t="s">
        <v>607</v>
      </c>
      <c r="D282" s="2" t="s">
        <v>608</v>
      </c>
      <c r="E282" s="4" t="s">
        <v>44</v>
      </c>
      <c r="J282" s="7">
        <v>1202</v>
      </c>
      <c r="K282" s="3">
        <v>933</v>
      </c>
      <c r="L282" s="7">
        <v>837</v>
      </c>
      <c r="M282" s="15">
        <v>557</v>
      </c>
      <c r="N282" s="15">
        <v>1335</v>
      </c>
      <c r="O282" s="6">
        <f>SUM(F282:N282)</f>
        <v>4864</v>
      </c>
      <c r="P282" s="19">
        <v>23</v>
      </c>
      <c r="Q282" s="14">
        <f>TRUNC(O282/P282)</f>
        <v>211</v>
      </c>
    </row>
    <row r="283" spans="1:17" x14ac:dyDescent="0.3">
      <c r="A283" s="2">
        <v>1154</v>
      </c>
      <c r="B283" s="2" t="s">
        <v>609</v>
      </c>
      <c r="C283" s="2" t="s">
        <v>610</v>
      </c>
      <c r="D283" s="2" t="s">
        <v>611</v>
      </c>
      <c r="E283" s="4" t="s">
        <v>121</v>
      </c>
      <c r="H283" s="3">
        <v>731</v>
      </c>
      <c r="M283" s="15"/>
      <c r="N283" s="15"/>
      <c r="O283" s="6">
        <f>SUM(F283:N283)</f>
        <v>731</v>
      </c>
      <c r="P283" s="19">
        <v>4</v>
      </c>
      <c r="Q283" s="14">
        <f>TRUNC(O283/P283)</f>
        <v>182</v>
      </c>
    </row>
    <row r="284" spans="1:17" x14ac:dyDescent="0.3">
      <c r="A284" s="2">
        <v>1165</v>
      </c>
      <c r="B284" s="2" t="s">
        <v>612</v>
      </c>
      <c r="C284" s="2" t="s">
        <v>613</v>
      </c>
      <c r="D284" s="2" t="s">
        <v>614</v>
      </c>
      <c r="E284" s="4" t="s">
        <v>44</v>
      </c>
      <c r="H284" s="3">
        <v>677</v>
      </c>
      <c r="M284" s="15"/>
      <c r="N284" s="15"/>
      <c r="O284" s="6">
        <f>SUM(F284:N284)</f>
        <v>677</v>
      </c>
      <c r="P284" s="19">
        <v>4</v>
      </c>
      <c r="Q284" s="14">
        <f>TRUNC(O284/P284)</f>
        <v>169</v>
      </c>
    </row>
    <row r="285" spans="1:17" x14ac:dyDescent="0.3">
      <c r="A285" s="2">
        <v>1396</v>
      </c>
      <c r="B285" s="2" t="s">
        <v>960</v>
      </c>
      <c r="C285" s="2" t="s">
        <v>961</v>
      </c>
      <c r="D285" s="2" t="s">
        <v>962</v>
      </c>
      <c r="E285" s="4" t="s">
        <v>48</v>
      </c>
      <c r="M285" s="15"/>
      <c r="N285" s="15">
        <v>535</v>
      </c>
      <c r="O285" s="6">
        <f>SUM(F285:N285)</f>
        <v>535</v>
      </c>
      <c r="P285" s="19">
        <v>3</v>
      </c>
      <c r="Q285" s="14">
        <f>TRUNC(O285/P285)</f>
        <v>178</v>
      </c>
    </row>
    <row r="286" spans="1:17" x14ac:dyDescent="0.3">
      <c r="A286" s="2">
        <v>1397</v>
      </c>
      <c r="B286" s="2" t="s">
        <v>960</v>
      </c>
      <c r="C286" s="2" t="s">
        <v>172</v>
      </c>
      <c r="D286" s="2" t="s">
        <v>963</v>
      </c>
      <c r="E286" s="4" t="s">
        <v>48</v>
      </c>
      <c r="M286" s="15"/>
      <c r="N286" s="15">
        <v>591</v>
      </c>
      <c r="O286" s="6">
        <f>SUM(F286:N286)</f>
        <v>591</v>
      </c>
      <c r="P286" s="19">
        <v>3</v>
      </c>
      <c r="Q286" s="14">
        <f>TRUNC(O286/P286)</f>
        <v>197</v>
      </c>
    </row>
    <row r="287" spans="1:17" x14ac:dyDescent="0.3">
      <c r="A287" s="2">
        <v>1374</v>
      </c>
      <c r="B287" s="2" t="s">
        <v>912</v>
      </c>
      <c r="C287" s="2" t="s">
        <v>913</v>
      </c>
      <c r="D287" s="2" t="s">
        <v>914</v>
      </c>
      <c r="E287" s="4" t="s">
        <v>27</v>
      </c>
      <c r="M287" s="15">
        <v>576</v>
      </c>
      <c r="N287" s="15"/>
      <c r="O287" s="6">
        <f>SUM(F287:N287)</f>
        <v>576</v>
      </c>
      <c r="P287" s="19">
        <v>3</v>
      </c>
      <c r="Q287" s="14">
        <f>TRUNC(O287/P287)</f>
        <v>192</v>
      </c>
    </row>
    <row r="288" spans="1:17" x14ac:dyDescent="0.3">
      <c r="A288" s="2">
        <v>1271</v>
      </c>
      <c r="B288" s="2" t="s">
        <v>615</v>
      </c>
      <c r="C288" s="2" t="s">
        <v>616</v>
      </c>
      <c r="D288" s="2" t="s">
        <v>617</v>
      </c>
      <c r="E288" s="4" t="s">
        <v>121</v>
      </c>
      <c r="I288" s="3">
        <v>1397</v>
      </c>
      <c r="K288" s="3">
        <v>724</v>
      </c>
      <c r="M288" s="15"/>
      <c r="N288" s="15"/>
      <c r="O288" s="6">
        <f>SUM(F288:N288)</f>
        <v>2121</v>
      </c>
      <c r="P288" s="19">
        <v>12</v>
      </c>
      <c r="Q288" s="14">
        <f>TRUNC(O288/P288)</f>
        <v>176</v>
      </c>
    </row>
    <row r="289" spans="1:17" x14ac:dyDescent="0.3">
      <c r="A289" s="2">
        <v>1320</v>
      </c>
      <c r="B289" s="2" t="s">
        <v>618</v>
      </c>
      <c r="C289" s="2" t="s">
        <v>619</v>
      </c>
      <c r="D289" s="2" t="s">
        <v>620</v>
      </c>
      <c r="E289" s="4" t="s">
        <v>19</v>
      </c>
      <c r="K289" s="3">
        <v>782</v>
      </c>
      <c r="M289" s="15"/>
      <c r="N289" s="15"/>
      <c r="O289" s="6">
        <f>SUM(F289:N289)</f>
        <v>782</v>
      </c>
      <c r="P289" s="19">
        <v>4</v>
      </c>
      <c r="Q289" s="14">
        <f>TRUNC(O289/P289)</f>
        <v>195</v>
      </c>
    </row>
    <row r="290" spans="1:17" x14ac:dyDescent="0.3">
      <c r="A290" s="2">
        <v>1328</v>
      </c>
      <c r="B290" s="2" t="s">
        <v>621</v>
      </c>
      <c r="C290" s="2" t="s">
        <v>622</v>
      </c>
      <c r="D290" s="2" t="s">
        <v>623</v>
      </c>
      <c r="E290" s="4" t="s">
        <v>44</v>
      </c>
      <c r="K290" s="3">
        <v>658</v>
      </c>
      <c r="M290" s="15"/>
      <c r="N290" s="15"/>
      <c r="O290" s="6">
        <f>SUM(F290:N290)</f>
        <v>658</v>
      </c>
      <c r="P290" s="19">
        <v>4</v>
      </c>
      <c r="Q290" s="14">
        <f>TRUNC(O290/P290)</f>
        <v>164</v>
      </c>
    </row>
    <row r="291" spans="1:17" x14ac:dyDescent="0.3">
      <c r="A291" s="2">
        <v>1127</v>
      </c>
      <c r="B291" s="2" t="s">
        <v>624</v>
      </c>
      <c r="C291" s="2" t="s">
        <v>328</v>
      </c>
      <c r="D291" s="2" t="s">
        <v>625</v>
      </c>
      <c r="E291" s="4" t="s">
        <v>44</v>
      </c>
      <c r="F291" s="3">
        <v>656</v>
      </c>
      <c r="M291" s="15"/>
      <c r="N291" s="15"/>
      <c r="O291" s="6">
        <f>SUM(F291:N291)</f>
        <v>656</v>
      </c>
      <c r="P291" s="19">
        <v>4</v>
      </c>
      <c r="Q291" s="14">
        <f>TRUNC(O291/P291)</f>
        <v>164</v>
      </c>
    </row>
    <row r="292" spans="1:17" x14ac:dyDescent="0.3">
      <c r="A292" s="2">
        <v>1106</v>
      </c>
      <c r="B292" s="2" t="s">
        <v>626</v>
      </c>
      <c r="C292" s="2" t="s">
        <v>177</v>
      </c>
      <c r="D292" s="2" t="s">
        <v>627</v>
      </c>
      <c r="E292" s="4" t="s">
        <v>44</v>
      </c>
      <c r="F292" s="3">
        <v>698</v>
      </c>
      <c r="M292" s="15"/>
      <c r="N292" s="15"/>
      <c r="O292" s="6">
        <f>SUM(F292:N292)</f>
        <v>698</v>
      </c>
      <c r="P292" s="19">
        <v>4</v>
      </c>
      <c r="Q292" s="14">
        <f>TRUNC(O292/P292)</f>
        <v>174</v>
      </c>
    </row>
    <row r="293" spans="1:17" x14ac:dyDescent="0.3">
      <c r="A293" s="2">
        <v>1367</v>
      </c>
      <c r="B293" s="2" t="s">
        <v>900</v>
      </c>
      <c r="C293" s="2" t="s">
        <v>267</v>
      </c>
      <c r="D293" s="2" t="s">
        <v>901</v>
      </c>
      <c r="E293" s="4" t="s">
        <v>44</v>
      </c>
      <c r="M293" s="15">
        <v>639</v>
      </c>
      <c r="N293" s="15"/>
      <c r="O293" s="6">
        <f>SUM(F293:N293)</f>
        <v>639</v>
      </c>
      <c r="P293" s="19">
        <v>3</v>
      </c>
      <c r="Q293" s="14">
        <f>TRUNC(O293/P293)</f>
        <v>213</v>
      </c>
    </row>
    <row r="294" spans="1:17" x14ac:dyDescent="0.3">
      <c r="A294" s="2">
        <v>1302</v>
      </c>
      <c r="B294" s="2" t="s">
        <v>628</v>
      </c>
      <c r="C294" s="2" t="s">
        <v>629</v>
      </c>
      <c r="D294" s="2" t="s">
        <v>630</v>
      </c>
      <c r="E294" s="4" t="s">
        <v>44</v>
      </c>
      <c r="J294" s="7">
        <v>572</v>
      </c>
      <c r="K294" s="3">
        <v>646</v>
      </c>
      <c r="M294" s="15"/>
      <c r="N294" s="15"/>
      <c r="O294" s="6">
        <f>SUM(F294:N294)</f>
        <v>1218</v>
      </c>
      <c r="P294" s="19">
        <v>7</v>
      </c>
      <c r="Q294" s="14">
        <f>TRUNC(O294/P294)</f>
        <v>174</v>
      </c>
    </row>
    <row r="295" spans="1:17" x14ac:dyDescent="0.3">
      <c r="A295" s="2">
        <v>1110</v>
      </c>
      <c r="B295" s="2" t="s">
        <v>631</v>
      </c>
      <c r="C295" s="2" t="s">
        <v>211</v>
      </c>
      <c r="D295" s="2" t="s">
        <v>632</v>
      </c>
      <c r="E295" s="4" t="s">
        <v>48</v>
      </c>
      <c r="F295" s="3">
        <v>841</v>
      </c>
      <c r="H295" s="3">
        <v>1387</v>
      </c>
      <c r="M295" s="15"/>
      <c r="N295" s="15"/>
      <c r="O295" s="6">
        <f>SUM(F295:N295)</f>
        <v>2228</v>
      </c>
      <c r="P295" s="19">
        <v>12</v>
      </c>
      <c r="Q295" s="14">
        <f>TRUNC(O295/P295)</f>
        <v>185</v>
      </c>
    </row>
    <row r="296" spans="1:17" x14ac:dyDescent="0.3">
      <c r="A296" s="2">
        <v>1340</v>
      </c>
      <c r="B296" s="2" t="s">
        <v>850</v>
      </c>
      <c r="C296" s="2" t="s">
        <v>372</v>
      </c>
      <c r="D296" s="2" t="s">
        <v>851</v>
      </c>
      <c r="E296" s="4"/>
      <c r="M296" s="15"/>
      <c r="N296" s="15"/>
      <c r="O296" s="6">
        <f>SUM(F296:N296)</f>
        <v>0</v>
      </c>
      <c r="P296" s="19"/>
      <c r="Q296" s="14" t="e">
        <f>TRUNC(O296/P296)</f>
        <v>#DIV/0!</v>
      </c>
    </row>
    <row r="297" spans="1:17" x14ac:dyDescent="0.3">
      <c r="A297" s="2">
        <v>1369</v>
      </c>
      <c r="B297" s="2" t="s">
        <v>903</v>
      </c>
      <c r="C297" s="2" t="s">
        <v>377</v>
      </c>
      <c r="D297" s="2" t="s">
        <v>904</v>
      </c>
      <c r="E297" s="4" t="s">
        <v>48</v>
      </c>
      <c r="M297" s="15">
        <v>1091</v>
      </c>
      <c r="N297" s="15"/>
      <c r="O297" s="6">
        <f>SUM(F297:N297)</f>
        <v>1091</v>
      </c>
      <c r="P297" s="19">
        <v>6</v>
      </c>
      <c r="Q297" s="14">
        <f>TRUNC(O297/P297)</f>
        <v>181</v>
      </c>
    </row>
    <row r="298" spans="1:17" x14ac:dyDescent="0.3">
      <c r="A298" s="2">
        <v>1053</v>
      </c>
      <c r="B298" s="2" t="s">
        <v>633</v>
      </c>
      <c r="C298" s="2" t="s">
        <v>634</v>
      </c>
      <c r="D298" s="2" t="s">
        <v>635</v>
      </c>
      <c r="E298" s="4" t="s">
        <v>44</v>
      </c>
      <c r="F298" s="3">
        <v>796</v>
      </c>
      <c r="M298" s="15"/>
      <c r="N298" s="15"/>
      <c r="O298" s="6">
        <f>SUM(F298:N298)</f>
        <v>796</v>
      </c>
      <c r="P298" s="19">
        <v>4</v>
      </c>
      <c r="Q298" s="14">
        <f>TRUNC(O298/P298)</f>
        <v>199</v>
      </c>
    </row>
    <row r="299" spans="1:17" x14ac:dyDescent="0.3">
      <c r="A299" s="2">
        <v>1068</v>
      </c>
      <c r="B299" s="2" t="s">
        <v>633</v>
      </c>
      <c r="C299" s="2" t="s">
        <v>636</v>
      </c>
      <c r="D299" s="2" t="s">
        <v>637</v>
      </c>
      <c r="E299" s="4" t="s">
        <v>44</v>
      </c>
      <c r="F299" s="3">
        <v>952</v>
      </c>
      <c r="G299" s="3">
        <v>775</v>
      </c>
      <c r="M299" s="15"/>
      <c r="N299" s="15"/>
      <c r="O299" s="6">
        <f>SUM(F299:N299)</f>
        <v>1727</v>
      </c>
      <c r="P299" s="19">
        <v>8</v>
      </c>
      <c r="Q299" s="14">
        <f>TRUNC(O299/P299)</f>
        <v>215</v>
      </c>
    </row>
    <row r="300" spans="1:17" x14ac:dyDescent="0.3">
      <c r="A300" s="2">
        <v>1070</v>
      </c>
      <c r="B300" s="2" t="s">
        <v>633</v>
      </c>
      <c r="C300" s="2" t="s">
        <v>463</v>
      </c>
      <c r="D300" s="2" t="s">
        <v>638</v>
      </c>
      <c r="E300" s="4" t="s">
        <v>44</v>
      </c>
      <c r="F300" s="3">
        <v>849</v>
      </c>
      <c r="G300" s="3">
        <v>786</v>
      </c>
      <c r="K300" s="3">
        <v>806</v>
      </c>
      <c r="M300" s="15"/>
      <c r="N300" s="15"/>
      <c r="O300" s="6">
        <f>SUM(F300:N300)</f>
        <v>2441</v>
      </c>
      <c r="P300" s="19">
        <v>12</v>
      </c>
      <c r="Q300" s="14">
        <f>TRUNC(O300/P300)</f>
        <v>203</v>
      </c>
    </row>
    <row r="301" spans="1:17" x14ac:dyDescent="0.3">
      <c r="A301" s="2">
        <v>1069</v>
      </c>
      <c r="B301" s="2" t="s">
        <v>639</v>
      </c>
      <c r="C301" s="2" t="s">
        <v>385</v>
      </c>
      <c r="D301" s="2" t="s">
        <v>640</v>
      </c>
      <c r="E301" s="4" t="s">
        <v>44</v>
      </c>
      <c r="F301" s="3">
        <v>655</v>
      </c>
      <c r="I301" s="3">
        <v>676</v>
      </c>
      <c r="M301" s="15"/>
      <c r="N301" s="15"/>
      <c r="O301" s="6">
        <f>SUM(F301:N301)</f>
        <v>1331</v>
      </c>
      <c r="P301" s="19">
        <v>8</v>
      </c>
      <c r="Q301" s="14">
        <f>TRUNC(O301/P301)</f>
        <v>166</v>
      </c>
    </row>
    <row r="302" spans="1:17" x14ac:dyDescent="0.3">
      <c r="A302" s="2">
        <v>1010</v>
      </c>
      <c r="B302" s="2" t="s">
        <v>641</v>
      </c>
      <c r="C302" s="2" t="s">
        <v>191</v>
      </c>
      <c r="D302" s="2"/>
      <c r="E302" s="4" t="s">
        <v>31</v>
      </c>
      <c r="F302" s="3">
        <v>788</v>
      </c>
      <c r="G302" s="3">
        <v>757</v>
      </c>
      <c r="H302" s="3">
        <v>785</v>
      </c>
      <c r="L302" s="7">
        <v>808</v>
      </c>
      <c r="M302" s="15"/>
      <c r="N302" s="15"/>
      <c r="O302" s="6">
        <f>SUM(F302:N302)</f>
        <v>3138</v>
      </c>
      <c r="P302" s="19">
        <v>16</v>
      </c>
      <c r="Q302" s="14">
        <f>TRUNC(O302/P302)</f>
        <v>196</v>
      </c>
    </row>
    <row r="303" spans="1:17" x14ac:dyDescent="0.3">
      <c r="A303" s="2">
        <v>1093</v>
      </c>
      <c r="B303" s="2" t="s">
        <v>369</v>
      </c>
      <c r="C303" s="2" t="s">
        <v>385</v>
      </c>
      <c r="D303" s="2" t="s">
        <v>642</v>
      </c>
      <c r="E303" s="4" t="s">
        <v>48</v>
      </c>
      <c r="F303" s="3">
        <v>763</v>
      </c>
      <c r="H303" s="3">
        <v>759</v>
      </c>
      <c r="I303" s="3">
        <v>766</v>
      </c>
      <c r="M303" s="15"/>
      <c r="N303" s="15"/>
      <c r="O303" s="6">
        <f>SUM(F303:N303)</f>
        <v>2288</v>
      </c>
      <c r="P303" s="19">
        <v>12</v>
      </c>
      <c r="Q303" s="14">
        <f>TRUNC(O303/P303)</f>
        <v>190</v>
      </c>
    </row>
    <row r="304" spans="1:17" x14ac:dyDescent="0.3">
      <c r="A304" s="2">
        <v>1112</v>
      </c>
      <c r="B304" s="2" t="s">
        <v>369</v>
      </c>
      <c r="C304" s="2" t="s">
        <v>433</v>
      </c>
      <c r="D304" s="2" t="s">
        <v>643</v>
      </c>
      <c r="E304" s="4" t="s">
        <v>48</v>
      </c>
      <c r="F304" s="3">
        <v>585</v>
      </c>
      <c r="M304" s="15"/>
      <c r="N304" s="15"/>
      <c r="O304" s="6">
        <f>SUM(F304:N304)</f>
        <v>585</v>
      </c>
      <c r="P304" s="19">
        <v>4</v>
      </c>
      <c r="Q304" s="14">
        <f>TRUNC(O304/P304)</f>
        <v>146</v>
      </c>
    </row>
    <row r="305" spans="1:17" x14ac:dyDescent="0.3">
      <c r="A305" s="2">
        <v>1063</v>
      </c>
      <c r="B305" s="2" t="s">
        <v>644</v>
      </c>
      <c r="C305" s="2" t="s">
        <v>645</v>
      </c>
      <c r="D305" s="2" t="s">
        <v>646</v>
      </c>
      <c r="E305" s="4" t="s">
        <v>44</v>
      </c>
      <c r="F305" s="3">
        <v>688</v>
      </c>
      <c r="H305" s="3">
        <v>643</v>
      </c>
      <c r="I305" s="3">
        <v>1418</v>
      </c>
      <c r="M305" s="15"/>
      <c r="N305" s="15"/>
      <c r="O305" s="6">
        <f>SUM(F305:N305)</f>
        <v>2749</v>
      </c>
      <c r="P305" s="19">
        <v>16</v>
      </c>
      <c r="Q305" s="14">
        <f>TRUNC(O305/P305)</f>
        <v>171</v>
      </c>
    </row>
    <row r="306" spans="1:17" x14ac:dyDescent="0.3">
      <c r="A306" s="2">
        <v>1161</v>
      </c>
      <c r="B306" s="2" t="s">
        <v>647</v>
      </c>
      <c r="C306" s="2" t="s">
        <v>648</v>
      </c>
      <c r="D306" s="2" t="s">
        <v>649</v>
      </c>
      <c r="E306" s="4" t="s">
        <v>19</v>
      </c>
      <c r="H306" s="3">
        <v>1586</v>
      </c>
      <c r="I306" s="3">
        <v>878</v>
      </c>
      <c r="M306" s="15">
        <v>1077</v>
      </c>
      <c r="N306" s="15"/>
      <c r="O306" s="6">
        <f>SUM(F306:N306)</f>
        <v>3541</v>
      </c>
      <c r="P306" s="19">
        <v>18</v>
      </c>
      <c r="Q306" s="14">
        <f>TRUNC(O306/P306)</f>
        <v>196</v>
      </c>
    </row>
    <row r="307" spans="1:17" x14ac:dyDescent="0.3">
      <c r="A307" s="2">
        <v>1192</v>
      </c>
      <c r="B307" s="2" t="s">
        <v>650</v>
      </c>
      <c r="C307" s="2" t="s">
        <v>651</v>
      </c>
      <c r="D307" s="2" t="s">
        <v>652</v>
      </c>
      <c r="E307" s="4" t="s">
        <v>121</v>
      </c>
      <c r="H307" s="3">
        <v>569</v>
      </c>
      <c r="M307" s="15"/>
      <c r="N307" s="15"/>
      <c r="O307" s="6">
        <f>SUM(F307:N307)</f>
        <v>569</v>
      </c>
      <c r="P307" s="19">
        <v>4</v>
      </c>
      <c r="Q307" s="14">
        <f>TRUNC(O307/P307)</f>
        <v>142</v>
      </c>
    </row>
    <row r="308" spans="1:17" x14ac:dyDescent="0.3">
      <c r="A308" s="2">
        <v>1217</v>
      </c>
      <c r="B308" s="2" t="s">
        <v>650</v>
      </c>
      <c r="C308" s="2" t="s">
        <v>653</v>
      </c>
      <c r="D308" s="2" t="s">
        <v>654</v>
      </c>
      <c r="E308" s="4" t="s">
        <v>121</v>
      </c>
      <c r="H308" s="3">
        <v>697</v>
      </c>
      <c r="M308" s="15"/>
      <c r="N308" s="15"/>
      <c r="O308" s="6">
        <f>SUM(F308:N308)</f>
        <v>697</v>
      </c>
      <c r="P308" s="19">
        <v>4</v>
      </c>
      <c r="Q308" s="14">
        <f>TRUNC(O308/P308)</f>
        <v>174</v>
      </c>
    </row>
    <row r="309" spans="1:17" x14ac:dyDescent="0.3">
      <c r="A309" s="2">
        <v>1051</v>
      </c>
      <c r="B309" s="2" t="s">
        <v>655</v>
      </c>
      <c r="C309" s="2" t="s">
        <v>656</v>
      </c>
      <c r="D309" s="2" t="s">
        <v>657</v>
      </c>
      <c r="E309" s="4" t="s">
        <v>44</v>
      </c>
      <c r="F309" s="3">
        <v>708</v>
      </c>
      <c r="M309" s="15"/>
      <c r="N309" s="15"/>
      <c r="O309" s="6">
        <f>SUM(F309:N309)</f>
        <v>708</v>
      </c>
      <c r="P309" s="19">
        <v>4</v>
      </c>
      <c r="Q309" s="14">
        <f>TRUNC(O309/P309)</f>
        <v>177</v>
      </c>
    </row>
    <row r="310" spans="1:17" x14ac:dyDescent="0.3">
      <c r="A310" s="2">
        <v>1405</v>
      </c>
      <c r="B310" s="2" t="s">
        <v>980</v>
      </c>
      <c r="C310" s="2" t="s">
        <v>82</v>
      </c>
      <c r="D310" s="2" t="s">
        <v>981</v>
      </c>
      <c r="E310" s="4" t="s">
        <v>48</v>
      </c>
      <c r="M310" s="15"/>
      <c r="N310" s="15">
        <v>529</v>
      </c>
      <c r="O310" s="6">
        <f>SUM(F310:N310)</f>
        <v>529</v>
      </c>
      <c r="P310" s="19">
        <v>3</v>
      </c>
      <c r="Q310" s="14">
        <f>TRUNC(O310/P310)</f>
        <v>176</v>
      </c>
    </row>
    <row r="311" spans="1:17" x14ac:dyDescent="0.3">
      <c r="A311" s="2">
        <v>1171</v>
      </c>
      <c r="B311" s="2" t="s">
        <v>658</v>
      </c>
      <c r="C311" s="2" t="s">
        <v>109</v>
      </c>
      <c r="D311" s="2" t="s">
        <v>659</v>
      </c>
      <c r="E311" s="4" t="s">
        <v>44</v>
      </c>
      <c r="H311" s="3">
        <v>776</v>
      </c>
      <c r="M311" s="15"/>
      <c r="N311" s="15"/>
      <c r="O311" s="6">
        <f>SUM(F311:N311)</f>
        <v>776</v>
      </c>
      <c r="P311" s="19">
        <v>4</v>
      </c>
      <c r="Q311" s="14">
        <f>TRUNC(O311/P311)</f>
        <v>194</v>
      </c>
    </row>
    <row r="312" spans="1:17" x14ac:dyDescent="0.3">
      <c r="A312" s="2">
        <v>1180</v>
      </c>
      <c r="B312" s="2" t="s">
        <v>658</v>
      </c>
      <c r="C312" s="2" t="s">
        <v>660</v>
      </c>
      <c r="D312" s="2" t="s">
        <v>661</v>
      </c>
      <c r="E312" s="4" t="s">
        <v>121</v>
      </c>
      <c r="H312" s="3">
        <v>717</v>
      </c>
      <c r="M312" s="15"/>
      <c r="N312" s="15"/>
      <c r="O312" s="6">
        <f>SUM(F312:N312)</f>
        <v>717</v>
      </c>
      <c r="P312" s="19">
        <v>4</v>
      </c>
      <c r="Q312" s="14">
        <f>TRUNC(O312/P312)</f>
        <v>179</v>
      </c>
    </row>
    <row r="313" spans="1:17" x14ac:dyDescent="0.3">
      <c r="A313" s="2">
        <v>1356</v>
      </c>
      <c r="B313" s="2" t="s">
        <v>658</v>
      </c>
      <c r="C313" s="2" t="s">
        <v>883</v>
      </c>
      <c r="D313" s="2"/>
      <c r="E313" s="4" t="s">
        <v>48</v>
      </c>
      <c r="L313" s="7">
        <v>812</v>
      </c>
      <c r="M313" s="15"/>
      <c r="N313" s="15"/>
      <c r="O313" s="6">
        <f>SUM(F313:N313)</f>
        <v>812</v>
      </c>
      <c r="P313" s="19">
        <v>4</v>
      </c>
      <c r="Q313" s="14">
        <f>TRUNC(O313/P313)</f>
        <v>203</v>
      </c>
    </row>
    <row r="314" spans="1:17" x14ac:dyDescent="0.3">
      <c r="A314" s="2">
        <v>1184</v>
      </c>
      <c r="B314" s="2" t="s">
        <v>662</v>
      </c>
      <c r="C314" s="2" t="s">
        <v>663</v>
      </c>
      <c r="D314" s="2" t="s">
        <v>664</v>
      </c>
      <c r="E314" s="4" t="s">
        <v>27</v>
      </c>
      <c r="H314" s="3">
        <v>1450</v>
      </c>
      <c r="I314" s="3">
        <v>780</v>
      </c>
      <c r="J314" s="7">
        <v>1126</v>
      </c>
      <c r="M314" s="15"/>
      <c r="N314" s="15">
        <v>1173</v>
      </c>
      <c r="O314" s="6">
        <f>SUM(F314:N314)</f>
        <v>4529</v>
      </c>
      <c r="P314" s="19">
        <v>24</v>
      </c>
      <c r="Q314" s="14">
        <f>TRUNC(O314/P314)</f>
        <v>188</v>
      </c>
    </row>
    <row r="315" spans="1:17" x14ac:dyDescent="0.3">
      <c r="A315" s="2">
        <v>1196</v>
      </c>
      <c r="B315" s="2" t="s">
        <v>665</v>
      </c>
      <c r="C315" s="2" t="s">
        <v>67</v>
      </c>
      <c r="D315" s="2" t="s">
        <v>666</v>
      </c>
      <c r="E315" s="4" t="s">
        <v>48</v>
      </c>
      <c r="H315" s="3">
        <v>684</v>
      </c>
      <c r="M315" s="15"/>
      <c r="N315" s="15"/>
      <c r="O315" s="6">
        <f>SUM(F315:N315)</f>
        <v>684</v>
      </c>
      <c r="P315" s="19">
        <v>4</v>
      </c>
      <c r="Q315" s="14">
        <f>TRUNC(O315/P315)</f>
        <v>171</v>
      </c>
    </row>
    <row r="316" spans="1:17" x14ac:dyDescent="0.3">
      <c r="A316" s="2">
        <v>1270</v>
      </c>
      <c r="B316" s="2" t="s">
        <v>667</v>
      </c>
      <c r="C316" s="2" t="s">
        <v>280</v>
      </c>
      <c r="D316" s="2" t="s">
        <v>668</v>
      </c>
      <c r="E316" s="4" t="s">
        <v>121</v>
      </c>
      <c r="I316" s="3">
        <v>1647</v>
      </c>
      <c r="K316" s="3">
        <v>866</v>
      </c>
      <c r="M316" s="15"/>
      <c r="N316" s="15"/>
      <c r="O316" s="6">
        <f>SUM(F316:N316)</f>
        <v>2513</v>
      </c>
      <c r="P316" s="19">
        <v>12</v>
      </c>
      <c r="Q316" s="14">
        <f>TRUNC(O316/P316)</f>
        <v>209</v>
      </c>
    </row>
    <row r="317" spans="1:17" x14ac:dyDescent="0.3">
      <c r="A317" s="2">
        <v>1207</v>
      </c>
      <c r="B317" s="2" t="s">
        <v>669</v>
      </c>
      <c r="C317" s="2" t="s">
        <v>670</v>
      </c>
      <c r="D317" s="2" t="s">
        <v>671</v>
      </c>
      <c r="E317" s="4"/>
      <c r="H317" s="3">
        <v>601</v>
      </c>
      <c r="M317" s="15"/>
      <c r="N317" s="15"/>
      <c r="O317" s="6">
        <f>SUM(F317:N317)</f>
        <v>601</v>
      </c>
      <c r="P317" s="19">
        <v>4</v>
      </c>
      <c r="Q317" s="14">
        <f>TRUNC(O317/P317)</f>
        <v>150</v>
      </c>
    </row>
    <row r="318" spans="1:17" x14ac:dyDescent="0.3">
      <c r="A318" s="2">
        <v>1201</v>
      </c>
      <c r="B318" s="2" t="s">
        <v>672</v>
      </c>
      <c r="C318" s="2" t="s">
        <v>234</v>
      </c>
      <c r="D318" s="2" t="s">
        <v>673</v>
      </c>
      <c r="E318" s="4" t="s">
        <v>48</v>
      </c>
      <c r="H318" s="3">
        <v>695</v>
      </c>
      <c r="M318" s="15"/>
      <c r="N318" s="15"/>
      <c r="O318" s="6">
        <f>SUM(F318:N318)</f>
        <v>695</v>
      </c>
      <c r="P318" s="19">
        <v>4</v>
      </c>
      <c r="Q318" s="14">
        <f>TRUNC(O318/P318)</f>
        <v>173</v>
      </c>
    </row>
    <row r="319" spans="1:17" x14ac:dyDescent="0.3">
      <c r="A319" s="2">
        <v>1202</v>
      </c>
      <c r="B319" s="2" t="s">
        <v>672</v>
      </c>
      <c r="C319" s="2" t="s">
        <v>674</v>
      </c>
      <c r="D319" s="2" t="s">
        <v>675</v>
      </c>
      <c r="E319" s="4" t="s">
        <v>48</v>
      </c>
      <c r="H319" s="3">
        <v>765</v>
      </c>
      <c r="M319" s="15"/>
      <c r="N319" s="15"/>
      <c r="O319" s="6">
        <f>SUM(F319:N319)</f>
        <v>765</v>
      </c>
      <c r="P319" s="19">
        <v>4</v>
      </c>
      <c r="Q319" s="14">
        <f>TRUNC(O319/P319)</f>
        <v>191</v>
      </c>
    </row>
    <row r="320" spans="1:17" x14ac:dyDescent="0.3">
      <c r="A320" s="2">
        <v>1098</v>
      </c>
      <c r="B320" s="2" t="s">
        <v>676</v>
      </c>
      <c r="C320" s="2" t="s">
        <v>116</v>
      </c>
      <c r="D320" s="2" t="s">
        <v>677</v>
      </c>
      <c r="E320" s="4" t="s">
        <v>48</v>
      </c>
      <c r="F320" s="3">
        <v>780</v>
      </c>
      <c r="L320" s="7">
        <v>748</v>
      </c>
      <c r="M320" s="15"/>
      <c r="N320" s="15"/>
      <c r="O320" s="6">
        <f>SUM(F320:N320)</f>
        <v>1528</v>
      </c>
      <c r="P320" s="19">
        <v>8</v>
      </c>
      <c r="Q320" s="14">
        <f>TRUNC(O320/P320)</f>
        <v>191</v>
      </c>
    </row>
    <row r="321" spans="1:17" x14ac:dyDescent="0.3">
      <c r="A321" s="2">
        <v>1227</v>
      </c>
      <c r="B321" s="2" t="s">
        <v>678</v>
      </c>
      <c r="C321" s="2" t="s">
        <v>372</v>
      </c>
      <c r="D321" s="2" t="s">
        <v>679</v>
      </c>
      <c r="E321" s="4" t="s">
        <v>44</v>
      </c>
      <c r="H321" s="3">
        <v>743</v>
      </c>
      <c r="M321" s="15"/>
      <c r="N321" s="15"/>
      <c r="O321" s="6">
        <f>SUM(F321:N321)</f>
        <v>743</v>
      </c>
      <c r="P321" s="19">
        <v>4</v>
      </c>
      <c r="Q321" s="14">
        <f>TRUNC(O321/P321)</f>
        <v>185</v>
      </c>
    </row>
    <row r="322" spans="1:17" x14ac:dyDescent="0.3">
      <c r="A322" s="2">
        <v>1103</v>
      </c>
      <c r="B322" s="2" t="s">
        <v>680</v>
      </c>
      <c r="C322" s="2" t="s">
        <v>681</v>
      </c>
      <c r="D322" s="2" t="s">
        <v>682</v>
      </c>
      <c r="E322" s="4" t="s">
        <v>44</v>
      </c>
      <c r="F322" s="3">
        <v>499</v>
      </c>
      <c r="M322" s="15"/>
      <c r="N322" s="15"/>
      <c r="O322" s="6">
        <f>SUM(F322:N322)</f>
        <v>499</v>
      </c>
      <c r="P322" s="19">
        <v>4</v>
      </c>
      <c r="Q322" s="14">
        <f>TRUNC(O322/P322)</f>
        <v>124</v>
      </c>
    </row>
    <row r="323" spans="1:17" x14ac:dyDescent="0.3">
      <c r="A323" s="2">
        <v>1104</v>
      </c>
      <c r="B323" s="2" t="s">
        <v>680</v>
      </c>
      <c r="C323" s="2" t="s">
        <v>481</v>
      </c>
      <c r="D323" s="2" t="s">
        <v>683</v>
      </c>
      <c r="E323" s="4" t="s">
        <v>44</v>
      </c>
      <c r="F323" s="3">
        <v>723</v>
      </c>
      <c r="M323" s="15"/>
      <c r="N323" s="15"/>
      <c r="O323" s="6">
        <f>SUM(F323:N323)</f>
        <v>723</v>
      </c>
      <c r="P323" s="19">
        <v>4</v>
      </c>
      <c r="Q323" s="14">
        <f>TRUNC(O323/P323)</f>
        <v>180</v>
      </c>
    </row>
    <row r="324" spans="1:17" x14ac:dyDescent="0.3">
      <c r="A324" s="2">
        <v>1372</v>
      </c>
      <c r="B324" s="2" t="s">
        <v>909</v>
      </c>
      <c r="C324" s="2" t="s">
        <v>67</v>
      </c>
      <c r="D324" s="2" t="s">
        <v>910</v>
      </c>
      <c r="E324" s="4" t="s">
        <v>27</v>
      </c>
      <c r="M324" s="15">
        <v>502</v>
      </c>
      <c r="N324" s="15"/>
      <c r="O324" s="6">
        <f>SUM(F324:N324)</f>
        <v>502</v>
      </c>
      <c r="P324" s="19">
        <v>3</v>
      </c>
      <c r="Q324" s="14">
        <f>TRUNC(O324/P324)</f>
        <v>167</v>
      </c>
    </row>
    <row r="325" spans="1:17" x14ac:dyDescent="0.3">
      <c r="A325" s="2">
        <v>1186</v>
      </c>
      <c r="B325" s="2" t="s">
        <v>684</v>
      </c>
      <c r="C325" s="2" t="s">
        <v>685</v>
      </c>
      <c r="D325" s="2" t="s">
        <v>686</v>
      </c>
      <c r="E325" s="4" t="s">
        <v>121</v>
      </c>
      <c r="H325" s="3">
        <v>1309</v>
      </c>
      <c r="M325" s="15"/>
      <c r="N325" s="15"/>
      <c r="O325" s="6">
        <f>SUM(F325:N325)</f>
        <v>1309</v>
      </c>
      <c r="P325" s="19">
        <v>8</v>
      </c>
      <c r="Q325" s="14">
        <f>TRUNC(O325/P325)</f>
        <v>163</v>
      </c>
    </row>
    <row r="326" spans="1:17" x14ac:dyDescent="0.3">
      <c r="A326" s="2">
        <v>1386</v>
      </c>
      <c r="B326" s="2" t="s">
        <v>937</v>
      </c>
      <c r="C326" s="2" t="s">
        <v>182</v>
      </c>
      <c r="D326" s="2" t="s">
        <v>938</v>
      </c>
      <c r="E326" s="4" t="s">
        <v>44</v>
      </c>
      <c r="M326" s="15">
        <v>466</v>
      </c>
      <c r="N326" s="15"/>
      <c r="O326" s="6">
        <f>SUM(F326:N326)</f>
        <v>466</v>
      </c>
      <c r="P326" s="19">
        <v>3</v>
      </c>
      <c r="Q326" s="14">
        <f>TRUNC(O326/P326)</f>
        <v>155</v>
      </c>
    </row>
    <row r="327" spans="1:17" x14ac:dyDescent="0.3">
      <c r="A327" s="2">
        <v>1387</v>
      </c>
      <c r="B327" s="2" t="s">
        <v>937</v>
      </c>
      <c r="C327" s="2" t="s">
        <v>939</v>
      </c>
      <c r="D327" s="2" t="s">
        <v>940</v>
      </c>
      <c r="E327" s="4" t="s">
        <v>44</v>
      </c>
      <c r="M327" s="15">
        <v>552</v>
      </c>
      <c r="N327" s="15"/>
      <c r="O327" s="6">
        <f>SUM(F327:N327)</f>
        <v>552</v>
      </c>
      <c r="P327" s="19">
        <v>3</v>
      </c>
      <c r="Q327" s="14">
        <f>TRUNC(O327/P327)</f>
        <v>184</v>
      </c>
    </row>
    <row r="328" spans="1:17" x14ac:dyDescent="0.3">
      <c r="A328" s="2">
        <v>1122</v>
      </c>
      <c r="B328" s="2" t="s">
        <v>687</v>
      </c>
      <c r="C328" s="2" t="s">
        <v>600</v>
      </c>
      <c r="D328" s="2" t="s">
        <v>688</v>
      </c>
      <c r="E328" s="4" t="s">
        <v>44</v>
      </c>
      <c r="F328" s="3">
        <v>782</v>
      </c>
      <c r="H328" s="3">
        <v>1588</v>
      </c>
      <c r="I328" s="3">
        <v>792</v>
      </c>
      <c r="K328" s="3">
        <v>830</v>
      </c>
      <c r="L328" s="7">
        <v>743</v>
      </c>
      <c r="M328" s="15">
        <v>1214</v>
      </c>
      <c r="N328" s="15">
        <v>1215</v>
      </c>
      <c r="O328" s="6">
        <f>SUM(F328:N328)</f>
        <v>7164</v>
      </c>
      <c r="P328" s="19">
        <v>36</v>
      </c>
      <c r="Q328" s="14">
        <f>TRUNC(O328/P328)</f>
        <v>199</v>
      </c>
    </row>
    <row r="329" spans="1:17" x14ac:dyDescent="0.3">
      <c r="A329" s="2">
        <v>1026</v>
      </c>
      <c r="B329" s="2" t="s">
        <v>689</v>
      </c>
      <c r="C329" s="2" t="s">
        <v>690</v>
      </c>
      <c r="D329" s="2" t="s">
        <v>691</v>
      </c>
      <c r="E329" s="4" t="s">
        <v>44</v>
      </c>
      <c r="F329" s="3">
        <v>518</v>
      </c>
      <c r="G329" s="3">
        <v>458</v>
      </c>
      <c r="H329" s="3">
        <v>414</v>
      </c>
      <c r="M329" s="15"/>
      <c r="N329" s="15"/>
      <c r="O329" s="6">
        <f>SUM(F329:N329)</f>
        <v>1390</v>
      </c>
      <c r="P329" s="19">
        <v>12</v>
      </c>
      <c r="Q329" s="14">
        <f>TRUNC(O329/P329)</f>
        <v>115</v>
      </c>
    </row>
    <row r="330" spans="1:17" x14ac:dyDescent="0.3">
      <c r="A330" s="2">
        <v>1114</v>
      </c>
      <c r="B330" s="2" t="s">
        <v>692</v>
      </c>
      <c r="C330" s="2" t="s">
        <v>693</v>
      </c>
      <c r="D330" s="2" t="s">
        <v>694</v>
      </c>
      <c r="E330" s="4" t="s">
        <v>15</v>
      </c>
      <c r="F330" s="3">
        <v>844</v>
      </c>
      <c r="H330" s="3">
        <v>895</v>
      </c>
      <c r="I330" s="3">
        <v>1531</v>
      </c>
      <c r="J330" s="7">
        <v>573</v>
      </c>
      <c r="K330" s="3">
        <v>934</v>
      </c>
      <c r="L330" s="7">
        <v>827</v>
      </c>
      <c r="M330" s="15">
        <v>781</v>
      </c>
      <c r="N330" s="15">
        <v>627</v>
      </c>
      <c r="O330" s="6">
        <f>SUM(F330:N330)</f>
        <v>7012</v>
      </c>
      <c r="P330" s="19">
        <v>33</v>
      </c>
      <c r="Q330" s="14">
        <f>TRUNC(O330/P330)</f>
        <v>212</v>
      </c>
    </row>
    <row r="331" spans="1:17" x14ac:dyDescent="0.3">
      <c r="A331" s="2">
        <v>1163</v>
      </c>
      <c r="B331" s="2" t="s">
        <v>692</v>
      </c>
      <c r="C331" s="2" t="s">
        <v>695</v>
      </c>
      <c r="D331" s="2" t="s">
        <v>696</v>
      </c>
      <c r="E331" s="4" t="s">
        <v>15</v>
      </c>
      <c r="H331" s="3">
        <v>535</v>
      </c>
      <c r="I331" s="3">
        <v>587</v>
      </c>
      <c r="K331" s="3">
        <v>616</v>
      </c>
      <c r="L331" s="7">
        <v>515</v>
      </c>
      <c r="M331" s="15"/>
      <c r="N331" s="15">
        <v>303</v>
      </c>
      <c r="O331" s="6">
        <f>SUM(F331:N331)</f>
        <v>2556</v>
      </c>
      <c r="P331" s="19">
        <v>19</v>
      </c>
      <c r="Q331" s="14">
        <f>TRUNC(O331/P331)</f>
        <v>134</v>
      </c>
    </row>
    <row r="332" spans="1:17" x14ac:dyDescent="0.3">
      <c r="A332" s="2">
        <v>1056</v>
      </c>
      <c r="B332" s="2" t="s">
        <v>697</v>
      </c>
      <c r="C332" s="2" t="s">
        <v>463</v>
      </c>
      <c r="D332" s="2" t="s">
        <v>698</v>
      </c>
      <c r="E332" s="4" t="s">
        <v>44</v>
      </c>
      <c r="F332" s="3">
        <v>727</v>
      </c>
      <c r="M332" s="15"/>
      <c r="N332" s="15"/>
      <c r="O332" s="6">
        <f>SUM(F332:N332)</f>
        <v>727</v>
      </c>
      <c r="P332" s="19">
        <v>4</v>
      </c>
      <c r="Q332" s="14">
        <f>TRUNC(O332/P332)</f>
        <v>181</v>
      </c>
    </row>
    <row r="333" spans="1:17" x14ac:dyDescent="0.3">
      <c r="A333" s="2">
        <v>1087</v>
      </c>
      <c r="B333" s="2" t="s">
        <v>697</v>
      </c>
      <c r="C333" s="2" t="s">
        <v>699</v>
      </c>
      <c r="D333" s="2" t="s">
        <v>700</v>
      </c>
      <c r="E333" s="4" t="s">
        <v>44</v>
      </c>
      <c r="F333" s="3">
        <v>779</v>
      </c>
      <c r="G333" s="3">
        <v>786</v>
      </c>
      <c r="H333" s="3">
        <v>897</v>
      </c>
      <c r="M333" s="15"/>
      <c r="N333" s="15"/>
      <c r="O333" s="6">
        <f>SUM(F333:N333)</f>
        <v>2462</v>
      </c>
      <c r="P333" s="19">
        <v>12</v>
      </c>
      <c r="Q333" s="14">
        <f>TRUNC(O333/P333)</f>
        <v>205</v>
      </c>
    </row>
    <row r="334" spans="1:17" x14ac:dyDescent="0.3">
      <c r="A334" s="2">
        <v>1092</v>
      </c>
      <c r="B334" s="2" t="s">
        <v>701</v>
      </c>
      <c r="C334" s="2" t="s">
        <v>702</v>
      </c>
      <c r="D334" s="2" t="s">
        <v>703</v>
      </c>
      <c r="E334" s="4" t="s">
        <v>48</v>
      </c>
      <c r="F334" s="3">
        <v>702</v>
      </c>
      <c r="K334" s="3">
        <v>772</v>
      </c>
      <c r="M334" s="15"/>
      <c r="N334" s="15"/>
      <c r="O334" s="6">
        <f>SUM(F334:N334)</f>
        <v>1474</v>
      </c>
      <c r="P334" s="19">
        <v>8</v>
      </c>
      <c r="Q334" s="14">
        <f>TRUNC(O334/P334)</f>
        <v>184</v>
      </c>
    </row>
    <row r="335" spans="1:17" x14ac:dyDescent="0.3">
      <c r="A335" s="2">
        <v>1173</v>
      </c>
      <c r="B335" s="2" t="s">
        <v>704</v>
      </c>
      <c r="C335" s="2" t="s">
        <v>634</v>
      </c>
      <c r="D335" s="2" t="s">
        <v>705</v>
      </c>
      <c r="E335" s="4" t="s">
        <v>44</v>
      </c>
      <c r="H335" s="3">
        <v>801</v>
      </c>
      <c r="M335" s="15"/>
      <c r="N335" s="15"/>
      <c r="O335" s="6">
        <f>SUM(F335:N335)</f>
        <v>801</v>
      </c>
      <c r="P335" s="19">
        <v>4</v>
      </c>
      <c r="Q335" s="14">
        <f>TRUNC(O335/P335)</f>
        <v>200</v>
      </c>
    </row>
    <row r="336" spans="1:17" x14ac:dyDescent="0.3">
      <c r="A336" s="2">
        <v>1043</v>
      </c>
      <c r="B336" s="2" t="s">
        <v>706</v>
      </c>
      <c r="C336" s="2" t="s">
        <v>707</v>
      </c>
      <c r="D336" s="2" t="s">
        <v>708</v>
      </c>
      <c r="E336" s="4" t="s">
        <v>44</v>
      </c>
      <c r="F336" s="3">
        <v>655</v>
      </c>
      <c r="G336" s="3">
        <v>708</v>
      </c>
      <c r="H336" s="3">
        <v>614</v>
      </c>
      <c r="I336" s="3">
        <v>1304</v>
      </c>
      <c r="J336" s="7">
        <v>377</v>
      </c>
      <c r="K336" s="3">
        <v>740</v>
      </c>
      <c r="M336" s="15"/>
      <c r="N336" s="15"/>
      <c r="O336" s="6">
        <f>SUM(F336:N336)</f>
        <v>4398</v>
      </c>
      <c r="P336" s="19">
        <v>27</v>
      </c>
      <c r="Q336" s="14">
        <f>TRUNC(O336/P336)</f>
        <v>162</v>
      </c>
    </row>
    <row r="337" spans="1:17" x14ac:dyDescent="0.3">
      <c r="A337" s="2">
        <v>1012</v>
      </c>
      <c r="B337" s="2" t="s">
        <v>709</v>
      </c>
      <c r="C337" s="2" t="s">
        <v>710</v>
      </c>
      <c r="D337" s="2" t="s">
        <v>711</v>
      </c>
      <c r="E337" s="4" t="s">
        <v>44</v>
      </c>
      <c r="F337" s="3">
        <v>796</v>
      </c>
      <c r="G337" s="3">
        <v>850</v>
      </c>
      <c r="H337" s="3">
        <v>678</v>
      </c>
      <c r="K337" s="3">
        <v>681</v>
      </c>
      <c r="M337" s="15"/>
      <c r="N337" s="15"/>
      <c r="O337" s="6">
        <f>SUM(F337:N337)</f>
        <v>3005</v>
      </c>
      <c r="P337" s="19">
        <v>16</v>
      </c>
      <c r="Q337" s="14">
        <f>TRUNC(O337/P337)</f>
        <v>187</v>
      </c>
    </row>
    <row r="338" spans="1:17" x14ac:dyDescent="0.3">
      <c r="A338" s="2">
        <v>1146</v>
      </c>
      <c r="B338" s="2" t="s">
        <v>712</v>
      </c>
      <c r="C338" s="2" t="s">
        <v>713</v>
      </c>
      <c r="D338" s="2" t="s">
        <v>714</v>
      </c>
      <c r="E338" s="4" t="s">
        <v>44</v>
      </c>
      <c r="F338" s="3">
        <v>708</v>
      </c>
      <c r="M338" s="15"/>
      <c r="N338" s="15"/>
      <c r="O338" s="6">
        <f>SUM(F338:N338)</f>
        <v>708</v>
      </c>
      <c r="P338" s="19">
        <v>4</v>
      </c>
      <c r="Q338" s="14">
        <f>TRUNC(O338/P338)</f>
        <v>177</v>
      </c>
    </row>
    <row r="339" spans="1:17" x14ac:dyDescent="0.3">
      <c r="A339" s="2">
        <v>1205</v>
      </c>
      <c r="B339" s="2" t="s">
        <v>712</v>
      </c>
      <c r="C339" s="2" t="s">
        <v>715</v>
      </c>
      <c r="D339" s="2" t="s">
        <v>716</v>
      </c>
      <c r="E339" s="4" t="s">
        <v>44</v>
      </c>
      <c r="H339" s="3">
        <v>894</v>
      </c>
      <c r="M339" s="15"/>
      <c r="N339" s="15"/>
      <c r="O339" s="6">
        <f>SUM(F339:N339)</f>
        <v>894</v>
      </c>
      <c r="P339" s="19">
        <v>4</v>
      </c>
      <c r="Q339" s="14">
        <f>TRUNC(O339/P339)</f>
        <v>223</v>
      </c>
    </row>
    <row r="340" spans="1:17" x14ac:dyDescent="0.3">
      <c r="A340" s="2">
        <v>1406</v>
      </c>
      <c r="B340" s="2" t="s">
        <v>982</v>
      </c>
      <c r="C340" s="2" t="s">
        <v>67</v>
      </c>
      <c r="D340" s="2" t="s">
        <v>983</v>
      </c>
      <c r="E340" s="4" t="s">
        <v>48</v>
      </c>
      <c r="M340" s="15"/>
      <c r="N340" s="15">
        <v>648</v>
      </c>
      <c r="O340" s="6">
        <f>SUM(F340:N340)</f>
        <v>648</v>
      </c>
      <c r="P340" s="19">
        <v>3</v>
      </c>
      <c r="Q340" s="14">
        <f>TRUNC(O340/P340)</f>
        <v>216</v>
      </c>
    </row>
    <row r="341" spans="1:17" x14ac:dyDescent="0.3">
      <c r="A341" s="2">
        <v>1210</v>
      </c>
      <c r="B341" s="2" t="s">
        <v>717</v>
      </c>
      <c r="C341" s="2" t="s">
        <v>718</v>
      </c>
      <c r="D341" s="2" t="s">
        <v>719</v>
      </c>
      <c r="E341" s="4" t="s">
        <v>48</v>
      </c>
      <c r="H341" s="3">
        <v>624</v>
      </c>
      <c r="I341" s="3">
        <v>1373</v>
      </c>
      <c r="K341" s="3">
        <v>740</v>
      </c>
      <c r="M341" s="15"/>
      <c r="N341" s="15"/>
      <c r="O341" s="6">
        <f>SUM(F341:N341)</f>
        <v>2737</v>
      </c>
      <c r="P341" s="19">
        <v>16</v>
      </c>
      <c r="Q341" s="14">
        <f>TRUNC(O341/P341)</f>
        <v>171</v>
      </c>
    </row>
    <row r="342" spans="1:17" x14ac:dyDescent="0.3">
      <c r="A342" s="2">
        <v>1292</v>
      </c>
      <c r="B342" s="2" t="s">
        <v>717</v>
      </c>
      <c r="C342" s="2" t="s">
        <v>720</v>
      </c>
      <c r="D342" s="2" t="s">
        <v>721</v>
      </c>
      <c r="E342" s="4" t="s">
        <v>48</v>
      </c>
      <c r="I342" s="3">
        <v>543</v>
      </c>
      <c r="M342" s="15"/>
      <c r="N342" s="15"/>
      <c r="O342" s="6">
        <f>SUM(F342:N342)</f>
        <v>543</v>
      </c>
      <c r="P342" s="19">
        <v>4</v>
      </c>
      <c r="Q342" s="14">
        <f>TRUNC(O342/P342)</f>
        <v>135</v>
      </c>
    </row>
    <row r="343" spans="1:17" x14ac:dyDescent="0.3">
      <c r="A343" s="2">
        <v>1355</v>
      </c>
      <c r="B343" s="2" t="s">
        <v>882</v>
      </c>
      <c r="C343" s="2" t="s">
        <v>718</v>
      </c>
      <c r="D343" s="2"/>
      <c r="E343" s="4" t="s">
        <v>48</v>
      </c>
      <c r="L343" s="7">
        <v>718</v>
      </c>
      <c r="M343" s="15"/>
      <c r="N343" s="15"/>
      <c r="O343" s="6">
        <f>SUM(F343:N343)</f>
        <v>718</v>
      </c>
      <c r="P343" s="19">
        <v>4</v>
      </c>
      <c r="Q343" s="14">
        <f>TRUNC(O343/P343)</f>
        <v>179</v>
      </c>
    </row>
    <row r="344" spans="1:17" x14ac:dyDescent="0.3">
      <c r="A344" s="2">
        <v>1108</v>
      </c>
      <c r="B344" s="2" t="s">
        <v>722</v>
      </c>
      <c r="C344" s="2" t="s">
        <v>723</v>
      </c>
      <c r="D344" s="2" t="s">
        <v>724</v>
      </c>
      <c r="E344" s="4" t="s">
        <v>15</v>
      </c>
      <c r="F344" s="3">
        <v>811</v>
      </c>
      <c r="H344" s="3">
        <v>763</v>
      </c>
      <c r="I344" s="3">
        <v>843</v>
      </c>
      <c r="M344" s="15"/>
      <c r="N344" s="15">
        <v>1259</v>
      </c>
      <c r="O344" s="6">
        <f>SUM(F344:N344)</f>
        <v>3676</v>
      </c>
      <c r="P344" s="19">
        <v>18</v>
      </c>
      <c r="Q344" s="14">
        <f>TRUNC(O344/P344)</f>
        <v>204</v>
      </c>
    </row>
    <row r="345" spans="1:17" x14ac:dyDescent="0.3">
      <c r="A345" s="2">
        <v>1061</v>
      </c>
      <c r="B345" s="2" t="s">
        <v>725</v>
      </c>
      <c r="C345" s="2" t="s">
        <v>600</v>
      </c>
      <c r="D345" s="2" t="s">
        <v>726</v>
      </c>
      <c r="E345" s="4" t="s">
        <v>44</v>
      </c>
      <c r="F345" s="3">
        <v>713</v>
      </c>
      <c r="G345" s="3">
        <v>785</v>
      </c>
      <c r="H345" s="3">
        <v>758</v>
      </c>
      <c r="I345" s="3">
        <v>668</v>
      </c>
      <c r="M345" s="15"/>
      <c r="N345" s="15"/>
      <c r="O345" s="6">
        <f>SUM(F345:N345)</f>
        <v>2924</v>
      </c>
      <c r="P345" s="19">
        <v>16</v>
      </c>
      <c r="Q345" s="14">
        <f>TRUNC(O345/P345)</f>
        <v>182</v>
      </c>
    </row>
    <row r="346" spans="1:17" x14ac:dyDescent="0.3">
      <c r="A346" s="2">
        <v>1060</v>
      </c>
      <c r="B346" s="2" t="s">
        <v>727</v>
      </c>
      <c r="C346" s="2" t="s">
        <v>728</v>
      </c>
      <c r="D346" s="2" t="s">
        <v>729</v>
      </c>
      <c r="E346" s="4" t="s">
        <v>44</v>
      </c>
      <c r="F346" s="3">
        <v>875</v>
      </c>
      <c r="G346" s="3">
        <v>894</v>
      </c>
      <c r="H346" s="3">
        <v>945</v>
      </c>
      <c r="I346" s="3">
        <v>1702</v>
      </c>
      <c r="L346" s="7">
        <v>873</v>
      </c>
      <c r="M346" s="15"/>
      <c r="N346" s="15"/>
      <c r="O346" s="6">
        <f>SUM(F346:N346)</f>
        <v>5289</v>
      </c>
      <c r="P346" s="19">
        <v>24</v>
      </c>
      <c r="Q346" s="14">
        <f>TRUNC(O346/P346)</f>
        <v>220</v>
      </c>
    </row>
    <row r="347" spans="1:17" x14ac:dyDescent="0.3">
      <c r="A347" s="2">
        <v>1378</v>
      </c>
      <c r="B347" s="2" t="s">
        <v>727</v>
      </c>
      <c r="C347" s="2" t="s">
        <v>798</v>
      </c>
      <c r="D347" s="2" t="s">
        <v>920</v>
      </c>
      <c r="E347" s="4" t="s">
        <v>48</v>
      </c>
      <c r="M347" s="15">
        <v>1233</v>
      </c>
      <c r="N347" s="15"/>
      <c r="O347" s="6">
        <f>SUM(F347:N347)</f>
        <v>1233</v>
      </c>
      <c r="P347" s="19">
        <v>6</v>
      </c>
      <c r="Q347" s="14">
        <f>TRUNC(O347/P347)</f>
        <v>205</v>
      </c>
    </row>
    <row r="348" spans="1:17" x14ac:dyDescent="0.3">
      <c r="A348" s="2">
        <v>1410</v>
      </c>
      <c r="B348" s="2" t="s">
        <v>727</v>
      </c>
      <c r="C348" s="2" t="s">
        <v>888</v>
      </c>
      <c r="D348" s="2" t="s">
        <v>991</v>
      </c>
      <c r="E348" s="4" t="s">
        <v>44</v>
      </c>
      <c r="M348" s="15"/>
      <c r="N348" s="15">
        <v>710</v>
      </c>
      <c r="O348" s="6">
        <f>SUM(F348:N348)</f>
        <v>710</v>
      </c>
      <c r="P348" s="19">
        <v>6</v>
      </c>
      <c r="Q348" s="14">
        <f>TRUNC(O348/P348)</f>
        <v>118</v>
      </c>
    </row>
    <row r="349" spans="1:17" x14ac:dyDescent="0.3">
      <c r="A349" s="2">
        <v>1298</v>
      </c>
      <c r="B349" s="2" t="s">
        <v>730</v>
      </c>
      <c r="C349" s="2" t="s">
        <v>731</v>
      </c>
      <c r="D349" s="2" t="s">
        <v>732</v>
      </c>
      <c r="E349" s="4" t="s">
        <v>27</v>
      </c>
      <c r="J349" s="7">
        <v>512</v>
      </c>
      <c r="M349" s="15">
        <v>1042</v>
      </c>
      <c r="N349" s="15"/>
      <c r="O349" s="6">
        <f>SUM(F349:N349)</f>
        <v>1554</v>
      </c>
      <c r="P349" s="19">
        <v>9</v>
      </c>
      <c r="Q349" s="14">
        <f>TRUNC(O349/P349)</f>
        <v>172</v>
      </c>
    </row>
    <row r="350" spans="1:17" x14ac:dyDescent="0.3">
      <c r="A350" s="2">
        <v>1009</v>
      </c>
      <c r="B350" s="2" t="s">
        <v>733</v>
      </c>
      <c r="C350" s="2" t="s">
        <v>734</v>
      </c>
      <c r="D350" s="2" t="s">
        <v>735</v>
      </c>
      <c r="E350" s="4" t="s">
        <v>44</v>
      </c>
      <c r="F350" s="3">
        <v>721</v>
      </c>
      <c r="H350" s="3">
        <v>1586</v>
      </c>
      <c r="I350" s="3">
        <v>721</v>
      </c>
      <c r="J350" s="7">
        <v>609</v>
      </c>
      <c r="M350" s="15"/>
      <c r="N350" s="15"/>
      <c r="O350" s="6">
        <f>SUM(F350:N350)</f>
        <v>3637</v>
      </c>
      <c r="P350" s="19">
        <v>19</v>
      </c>
      <c r="Q350" s="14">
        <f>TRUNC(O350/P350)</f>
        <v>191</v>
      </c>
    </row>
    <row r="351" spans="1:17" x14ac:dyDescent="0.3">
      <c r="A351" s="2">
        <v>1264</v>
      </c>
      <c r="B351" s="2" t="s">
        <v>736</v>
      </c>
      <c r="C351" s="2" t="s">
        <v>737</v>
      </c>
      <c r="D351" s="2" t="s">
        <v>738</v>
      </c>
      <c r="E351" s="4" t="s">
        <v>48</v>
      </c>
      <c r="I351" s="3">
        <v>733</v>
      </c>
      <c r="M351" s="15"/>
      <c r="N351" s="15"/>
      <c r="O351" s="6">
        <f>SUM(F351:N351)</f>
        <v>733</v>
      </c>
      <c r="P351" s="19">
        <v>4</v>
      </c>
      <c r="Q351" s="14">
        <f>TRUNC(O351/P351)</f>
        <v>183</v>
      </c>
    </row>
    <row r="352" spans="1:17" x14ac:dyDescent="0.3">
      <c r="A352" s="2">
        <v>1089</v>
      </c>
      <c r="B352" s="2" t="s">
        <v>739</v>
      </c>
      <c r="C352" s="2" t="s">
        <v>135</v>
      </c>
      <c r="D352" s="2" t="s">
        <v>740</v>
      </c>
      <c r="E352" s="4" t="s">
        <v>44</v>
      </c>
      <c r="F352" s="3">
        <v>798</v>
      </c>
      <c r="G352" s="3">
        <v>885</v>
      </c>
      <c r="H352" s="3">
        <v>803</v>
      </c>
      <c r="J352" s="7">
        <v>1047</v>
      </c>
      <c r="K352" s="3">
        <v>740</v>
      </c>
      <c r="L352" s="7">
        <v>839</v>
      </c>
      <c r="M352" s="15">
        <v>1287</v>
      </c>
      <c r="N352" s="15">
        <v>638</v>
      </c>
      <c r="O352" s="6">
        <f>SUM(F352:N352)</f>
        <v>7037</v>
      </c>
      <c r="P352" s="19">
        <v>35</v>
      </c>
      <c r="Q352" s="14">
        <f>TRUNC(O352/P352)</f>
        <v>201</v>
      </c>
    </row>
    <row r="353" spans="1:17" x14ac:dyDescent="0.3">
      <c r="A353" s="2">
        <v>1388</v>
      </c>
      <c r="B353" s="2" t="s">
        <v>941</v>
      </c>
      <c r="C353" s="2" t="s">
        <v>135</v>
      </c>
      <c r="D353" s="2" t="s">
        <v>942</v>
      </c>
      <c r="E353" s="4" t="s">
        <v>44</v>
      </c>
      <c r="M353" s="15">
        <v>496</v>
      </c>
      <c r="N353" s="15"/>
      <c r="O353" s="6">
        <f>SUM(F353:N353)</f>
        <v>496</v>
      </c>
      <c r="P353" s="19">
        <v>3</v>
      </c>
      <c r="Q353" s="14">
        <f>TRUNC(O353/P353)</f>
        <v>165</v>
      </c>
    </row>
    <row r="354" spans="1:17" x14ac:dyDescent="0.3">
      <c r="A354" s="2">
        <v>1072</v>
      </c>
      <c r="B354" s="2" t="s">
        <v>741</v>
      </c>
      <c r="C354" s="2" t="s">
        <v>742</v>
      </c>
      <c r="D354" s="2" t="s">
        <v>743</v>
      </c>
      <c r="E354" s="4" t="s">
        <v>44</v>
      </c>
      <c r="F354" s="3">
        <v>846</v>
      </c>
      <c r="G354" s="3">
        <v>884</v>
      </c>
      <c r="H354" s="3">
        <v>773</v>
      </c>
      <c r="K354" s="3">
        <v>914</v>
      </c>
      <c r="M354" s="15"/>
      <c r="N354" s="15"/>
      <c r="O354" s="6">
        <f>SUM(F354:N354)</f>
        <v>3417</v>
      </c>
      <c r="P354" s="19">
        <v>16</v>
      </c>
      <c r="Q354" s="14">
        <f>TRUNC(O354/P354)</f>
        <v>213</v>
      </c>
    </row>
    <row r="355" spans="1:17" x14ac:dyDescent="0.3">
      <c r="A355" s="2">
        <v>1234</v>
      </c>
      <c r="B355" s="2" t="s">
        <v>744</v>
      </c>
      <c r="C355" s="2" t="s">
        <v>745</v>
      </c>
      <c r="D355" s="2" t="s">
        <v>746</v>
      </c>
      <c r="E355" s="4" t="s">
        <v>44</v>
      </c>
      <c r="H355" s="3">
        <v>721</v>
      </c>
      <c r="I355" s="3">
        <v>701</v>
      </c>
      <c r="M355" s="15"/>
      <c r="N355" s="15">
        <v>1134</v>
      </c>
      <c r="O355" s="6">
        <f>SUM(F355:N355)</f>
        <v>2556</v>
      </c>
      <c r="P355" s="19">
        <v>14</v>
      </c>
      <c r="Q355" s="14">
        <f>TRUNC(O355/P355)</f>
        <v>182</v>
      </c>
    </row>
    <row r="356" spans="1:17" x14ac:dyDescent="0.3">
      <c r="A356" s="2">
        <v>1243</v>
      </c>
      <c r="B356" s="2" t="s">
        <v>747</v>
      </c>
      <c r="C356" s="2" t="s">
        <v>748</v>
      </c>
      <c r="D356" s="2" t="s">
        <v>749</v>
      </c>
      <c r="E356" s="4" t="s">
        <v>44</v>
      </c>
      <c r="I356" s="3">
        <v>777</v>
      </c>
      <c r="M356" s="15"/>
      <c r="N356" s="15"/>
      <c r="O356" s="6">
        <f>SUM(F356:N356)</f>
        <v>777</v>
      </c>
      <c r="P356" s="19">
        <v>4</v>
      </c>
      <c r="Q356" s="14">
        <f>TRUNC(O356/P356)</f>
        <v>194</v>
      </c>
    </row>
    <row r="357" spans="1:17" x14ac:dyDescent="0.3">
      <c r="A357" s="2">
        <v>1244</v>
      </c>
      <c r="B357" s="2" t="s">
        <v>747</v>
      </c>
      <c r="C357" s="2" t="s">
        <v>750</v>
      </c>
      <c r="D357" s="2" t="s">
        <v>751</v>
      </c>
      <c r="E357" s="4" t="s">
        <v>44</v>
      </c>
      <c r="I357" s="3">
        <v>718</v>
      </c>
      <c r="K357" s="3">
        <v>727</v>
      </c>
      <c r="M357" s="15"/>
      <c r="N357" s="15">
        <v>637</v>
      </c>
      <c r="O357" s="6">
        <f>SUM(F357:N357)</f>
        <v>2082</v>
      </c>
      <c r="P357" s="19">
        <v>11</v>
      </c>
      <c r="Q357" s="14">
        <f>TRUNC(O357/P357)</f>
        <v>189</v>
      </c>
    </row>
    <row r="358" spans="1:17" x14ac:dyDescent="0.3">
      <c r="A358" s="2">
        <v>1343</v>
      </c>
      <c r="B358" s="2" t="s">
        <v>866</v>
      </c>
      <c r="C358" s="2" t="s">
        <v>867</v>
      </c>
      <c r="D358" s="2"/>
      <c r="E358" s="4" t="s">
        <v>19</v>
      </c>
      <c r="L358" s="7">
        <v>679</v>
      </c>
      <c r="M358" s="15"/>
      <c r="N358" s="15"/>
      <c r="O358" s="6">
        <f>SUM(F358:N358)</f>
        <v>679</v>
      </c>
      <c r="P358" s="19">
        <v>4</v>
      </c>
      <c r="Q358" s="14">
        <f>TRUNC(O358/P358)</f>
        <v>169</v>
      </c>
    </row>
    <row r="359" spans="1:17" x14ac:dyDescent="0.3">
      <c r="A359" s="2">
        <v>1261</v>
      </c>
      <c r="B359" s="2" t="s">
        <v>752</v>
      </c>
      <c r="C359" s="2" t="s">
        <v>753</v>
      </c>
      <c r="D359" s="2" t="s">
        <v>754</v>
      </c>
      <c r="E359" s="4" t="s">
        <v>44</v>
      </c>
      <c r="I359" s="3">
        <v>483</v>
      </c>
      <c r="M359" s="15"/>
      <c r="N359" s="15"/>
      <c r="O359" s="6">
        <f>SUM(F359:N359)</f>
        <v>483</v>
      </c>
      <c r="P359" s="19">
        <v>4</v>
      </c>
      <c r="Q359" s="14">
        <f>TRUNC(O359/P359)</f>
        <v>120</v>
      </c>
    </row>
    <row r="360" spans="1:17" x14ac:dyDescent="0.3">
      <c r="A360" s="2">
        <v>1137</v>
      </c>
      <c r="B360" s="2" t="s">
        <v>755</v>
      </c>
      <c r="C360" s="2" t="s">
        <v>756</v>
      </c>
      <c r="D360" s="2" t="s">
        <v>757</v>
      </c>
      <c r="E360" s="4" t="s">
        <v>44</v>
      </c>
      <c r="F360" s="3">
        <v>661</v>
      </c>
      <c r="H360" s="3">
        <v>699</v>
      </c>
      <c r="J360" s="7">
        <v>592</v>
      </c>
      <c r="K360" s="3">
        <v>686</v>
      </c>
      <c r="M360" s="15"/>
      <c r="N360" s="15"/>
      <c r="O360" s="6">
        <f>SUM(F360:N360)</f>
        <v>2638</v>
      </c>
      <c r="P360" s="19">
        <v>15</v>
      </c>
      <c r="Q360" s="14">
        <f>TRUNC(O360/P360)</f>
        <v>175</v>
      </c>
    </row>
    <row r="361" spans="1:17" x14ac:dyDescent="0.3">
      <c r="A361" s="2">
        <v>1279</v>
      </c>
      <c r="B361" s="2" t="s">
        <v>755</v>
      </c>
      <c r="C361" s="2" t="s">
        <v>758</v>
      </c>
      <c r="D361" s="2" t="s">
        <v>759</v>
      </c>
      <c r="E361" s="4" t="s">
        <v>121</v>
      </c>
      <c r="I361" s="3">
        <v>704</v>
      </c>
      <c r="M361" s="15"/>
      <c r="N361" s="15"/>
      <c r="O361" s="6">
        <f>SUM(F361:N361)</f>
        <v>704</v>
      </c>
      <c r="P361" s="19">
        <v>4</v>
      </c>
      <c r="Q361" s="14">
        <f>TRUNC(O361/P361)</f>
        <v>176</v>
      </c>
    </row>
    <row r="362" spans="1:17" x14ac:dyDescent="0.3">
      <c r="A362" s="2">
        <v>1005</v>
      </c>
      <c r="B362" s="2" t="s">
        <v>760</v>
      </c>
      <c r="C362" s="2" t="s">
        <v>119</v>
      </c>
      <c r="D362" s="2" t="s">
        <v>761</v>
      </c>
      <c r="E362" s="4" t="s">
        <v>48</v>
      </c>
      <c r="F362" s="3">
        <v>888</v>
      </c>
      <c r="G362" s="3">
        <v>949</v>
      </c>
      <c r="H362" s="3">
        <v>1581</v>
      </c>
      <c r="I362" s="3">
        <v>1664</v>
      </c>
      <c r="K362" s="3">
        <v>859</v>
      </c>
      <c r="L362" s="7">
        <v>852</v>
      </c>
      <c r="M362" s="15"/>
      <c r="N362" s="15"/>
      <c r="O362" s="6">
        <f>SUM(F362:N362)</f>
        <v>6793</v>
      </c>
      <c r="P362" s="19">
        <v>32</v>
      </c>
      <c r="Q362" s="14">
        <f>TRUNC(O362/P362)</f>
        <v>212</v>
      </c>
    </row>
    <row r="363" spans="1:17" x14ac:dyDescent="0.3">
      <c r="A363" s="2">
        <v>1100</v>
      </c>
      <c r="B363" s="2" t="s">
        <v>762</v>
      </c>
      <c r="C363" s="2" t="s">
        <v>763</v>
      </c>
      <c r="D363" s="2" t="s">
        <v>764</v>
      </c>
      <c r="E363" s="4" t="s">
        <v>44</v>
      </c>
      <c r="F363" s="3">
        <v>721</v>
      </c>
      <c r="M363" s="15"/>
      <c r="N363" s="15"/>
      <c r="O363" s="6">
        <f>SUM(F363:N363)</f>
        <v>721</v>
      </c>
      <c r="P363" s="19">
        <v>4</v>
      </c>
      <c r="Q363" s="14">
        <f>TRUNC(O363/P363)</f>
        <v>180</v>
      </c>
    </row>
    <row r="364" spans="1:17" x14ac:dyDescent="0.3">
      <c r="A364" s="2">
        <v>1253</v>
      </c>
      <c r="B364" s="2" t="s">
        <v>762</v>
      </c>
      <c r="C364" s="2" t="s">
        <v>765</v>
      </c>
      <c r="D364" s="2" t="s">
        <v>766</v>
      </c>
      <c r="E364" s="4" t="s">
        <v>48</v>
      </c>
      <c r="I364" s="3">
        <v>1800</v>
      </c>
      <c r="M364" s="15"/>
      <c r="N364" s="15">
        <v>645</v>
      </c>
      <c r="O364" s="6">
        <f>SUM(F364:N364)</f>
        <v>2445</v>
      </c>
      <c r="P364" s="19">
        <v>11</v>
      </c>
      <c r="Q364" s="14">
        <f>TRUNC(O364/P364)</f>
        <v>222</v>
      </c>
    </row>
    <row r="365" spans="1:17" x14ac:dyDescent="0.3">
      <c r="A365" s="2">
        <v>1288</v>
      </c>
      <c r="B365" s="2" t="s">
        <v>767</v>
      </c>
      <c r="C365" s="2" t="s">
        <v>82</v>
      </c>
      <c r="D365" s="2" t="s">
        <v>768</v>
      </c>
      <c r="E365" s="4" t="s">
        <v>48</v>
      </c>
      <c r="I365" s="3">
        <v>832</v>
      </c>
      <c r="M365" s="15"/>
      <c r="N365" s="15"/>
      <c r="O365" s="6">
        <f>SUM(F365:N365)</f>
        <v>832</v>
      </c>
      <c r="P365" s="19">
        <v>4</v>
      </c>
      <c r="Q365" s="14">
        <f>TRUNC(O365/P365)</f>
        <v>208</v>
      </c>
    </row>
    <row r="366" spans="1:17" x14ac:dyDescent="0.3">
      <c r="A366" s="2">
        <v>1305</v>
      </c>
      <c r="B366" s="2" t="s">
        <v>767</v>
      </c>
      <c r="C366" s="2" t="s">
        <v>372</v>
      </c>
      <c r="D366" s="2" t="s">
        <v>769</v>
      </c>
      <c r="E366" s="4" t="s">
        <v>44</v>
      </c>
      <c r="J366" s="7">
        <v>646</v>
      </c>
      <c r="M366" s="15"/>
      <c r="N366" s="15"/>
      <c r="O366" s="6">
        <f>SUM(F366:N366)</f>
        <v>646</v>
      </c>
      <c r="P366" s="19">
        <v>3</v>
      </c>
      <c r="Q366" s="14">
        <f>TRUNC(O366/P366)</f>
        <v>215</v>
      </c>
    </row>
    <row r="367" spans="1:17" x14ac:dyDescent="0.3">
      <c r="A367" s="2">
        <v>1316</v>
      </c>
      <c r="B367" s="2" t="s">
        <v>767</v>
      </c>
      <c r="C367" s="2" t="s">
        <v>770</v>
      </c>
      <c r="D367" s="2" t="s">
        <v>771</v>
      </c>
      <c r="E367" s="4" t="s">
        <v>389</v>
      </c>
      <c r="K367" s="3">
        <v>885</v>
      </c>
      <c r="M367" s="15"/>
      <c r="N367" s="15"/>
      <c r="O367" s="6">
        <f>SUM(F367:N367)</f>
        <v>885</v>
      </c>
      <c r="P367" s="19">
        <v>4</v>
      </c>
      <c r="Q367" s="14">
        <f>TRUNC(O367/P367)</f>
        <v>221</v>
      </c>
    </row>
    <row r="368" spans="1:17" x14ac:dyDescent="0.3">
      <c r="A368" s="2">
        <v>1084</v>
      </c>
      <c r="B368" s="2" t="s">
        <v>772</v>
      </c>
      <c r="C368" s="2" t="s">
        <v>577</v>
      </c>
      <c r="D368" s="2" t="s">
        <v>773</v>
      </c>
      <c r="E368" s="4" t="s">
        <v>44</v>
      </c>
      <c r="F368" s="3">
        <v>849</v>
      </c>
      <c r="G368" s="3">
        <v>787</v>
      </c>
      <c r="H368" s="3">
        <v>871</v>
      </c>
      <c r="I368" s="3">
        <v>1666</v>
      </c>
      <c r="K368" s="3">
        <v>872</v>
      </c>
      <c r="M368" s="15"/>
      <c r="N368" s="15"/>
      <c r="O368" s="6">
        <f>SUM(F368:N368)</f>
        <v>5045</v>
      </c>
      <c r="P368" s="19">
        <v>24</v>
      </c>
      <c r="Q368" s="14">
        <f>TRUNC(O368/P368)</f>
        <v>210</v>
      </c>
    </row>
    <row r="369" spans="1:17" x14ac:dyDescent="0.3">
      <c r="A369" s="2">
        <v>1309</v>
      </c>
      <c r="B369" s="2" t="s">
        <v>774</v>
      </c>
      <c r="C369" s="2" t="s">
        <v>309</v>
      </c>
      <c r="D369" s="2" t="s">
        <v>775</v>
      </c>
      <c r="E369" s="4" t="s">
        <v>48</v>
      </c>
      <c r="J369" s="7">
        <v>453</v>
      </c>
      <c r="K369" s="3">
        <v>578</v>
      </c>
      <c r="M369" s="15"/>
      <c r="N369" s="15"/>
      <c r="O369" s="6">
        <f>SUM(F369:N369)</f>
        <v>1031</v>
      </c>
      <c r="P369" s="19">
        <v>7</v>
      </c>
      <c r="Q369" s="14">
        <f>TRUNC(O369/P369)</f>
        <v>147</v>
      </c>
    </row>
    <row r="370" spans="1:17" x14ac:dyDescent="0.3">
      <c r="A370" s="2">
        <v>1414</v>
      </c>
      <c r="B370" s="2" t="s">
        <v>998</v>
      </c>
      <c r="C370" s="2" t="s">
        <v>999</v>
      </c>
      <c r="D370" s="2" t="s">
        <v>1000</v>
      </c>
      <c r="E370" s="4" t="s">
        <v>44</v>
      </c>
      <c r="M370" s="15"/>
      <c r="N370" s="15">
        <v>580</v>
      </c>
      <c r="O370" s="6">
        <f>SUM(F370:N370)</f>
        <v>580</v>
      </c>
      <c r="P370" s="19">
        <v>3</v>
      </c>
      <c r="Q370" s="14">
        <f>TRUNC(O370/P370)</f>
        <v>193</v>
      </c>
    </row>
    <row r="371" spans="1:17" x14ac:dyDescent="0.3">
      <c r="A371" s="2">
        <v>1248</v>
      </c>
      <c r="B371" s="2" t="s">
        <v>776</v>
      </c>
      <c r="C371" s="2" t="s">
        <v>481</v>
      </c>
      <c r="D371" s="2" t="s">
        <v>777</v>
      </c>
      <c r="E371" s="4" t="s">
        <v>48</v>
      </c>
      <c r="I371" s="3">
        <v>643</v>
      </c>
      <c r="K371" s="3">
        <v>701</v>
      </c>
      <c r="L371" s="7">
        <v>824</v>
      </c>
      <c r="M371" s="15"/>
      <c r="N371" s="15"/>
      <c r="O371" s="6">
        <f>SUM(F371:N371)</f>
        <v>2168</v>
      </c>
      <c r="P371" s="19">
        <v>12</v>
      </c>
      <c r="Q371" s="14">
        <f>TRUNC(O371/P371)</f>
        <v>180</v>
      </c>
    </row>
    <row r="372" spans="1:17" x14ac:dyDescent="0.3">
      <c r="A372" s="2">
        <v>1321</v>
      </c>
      <c r="B372" s="2" t="s">
        <v>778</v>
      </c>
      <c r="C372" s="2" t="s">
        <v>144</v>
      </c>
      <c r="D372" s="2" t="s">
        <v>779</v>
      </c>
      <c r="E372" s="4" t="s">
        <v>19</v>
      </c>
      <c r="K372" s="3">
        <v>774</v>
      </c>
      <c r="M372" s="15"/>
      <c r="N372" s="15"/>
      <c r="O372" s="6">
        <f>SUM(F372:N372)</f>
        <v>774</v>
      </c>
      <c r="P372" s="19">
        <v>4</v>
      </c>
      <c r="Q372" s="14">
        <f>TRUNC(O372/P372)</f>
        <v>193</v>
      </c>
    </row>
    <row r="373" spans="1:17" x14ac:dyDescent="0.3">
      <c r="A373" s="2">
        <v>1326</v>
      </c>
      <c r="B373" s="2" t="s">
        <v>778</v>
      </c>
      <c r="C373" s="2" t="s">
        <v>895</v>
      </c>
      <c r="D373" s="2" t="s">
        <v>780</v>
      </c>
      <c r="E373" s="4" t="s">
        <v>44</v>
      </c>
      <c r="K373" s="3">
        <v>718</v>
      </c>
      <c r="M373" s="15">
        <v>1099</v>
      </c>
      <c r="N373" s="15">
        <v>1166</v>
      </c>
      <c r="O373" s="6">
        <f>SUM(F373:N373)</f>
        <v>2983</v>
      </c>
      <c r="P373" s="19">
        <v>16</v>
      </c>
      <c r="Q373" s="14">
        <f>TRUNC(O373/P373)</f>
        <v>186</v>
      </c>
    </row>
    <row r="374" spans="1:17" x14ac:dyDescent="0.3">
      <c r="A374" s="2">
        <v>1327</v>
      </c>
      <c r="B374" s="2" t="s">
        <v>778</v>
      </c>
      <c r="C374" s="2" t="s">
        <v>896</v>
      </c>
      <c r="D374" s="2" t="s">
        <v>781</v>
      </c>
      <c r="E374" s="4" t="s">
        <v>44</v>
      </c>
      <c r="K374" s="3">
        <v>675</v>
      </c>
      <c r="M374" s="15">
        <v>920</v>
      </c>
      <c r="N374" s="15">
        <v>842</v>
      </c>
      <c r="O374" s="6">
        <f>SUM(F374:N374)</f>
        <v>2437</v>
      </c>
      <c r="P374" s="19">
        <v>16</v>
      </c>
      <c r="Q374" s="14">
        <f>TRUNC(O374/P374)</f>
        <v>152</v>
      </c>
    </row>
    <row r="375" spans="1:17" x14ac:dyDescent="0.3">
      <c r="A375" s="2">
        <v>1365</v>
      </c>
      <c r="B375" s="2" t="s">
        <v>778</v>
      </c>
      <c r="C375" s="2" t="s">
        <v>897</v>
      </c>
      <c r="D375" s="2" t="s">
        <v>898</v>
      </c>
      <c r="E375" s="4" t="s">
        <v>44</v>
      </c>
      <c r="M375" s="15">
        <v>557</v>
      </c>
      <c r="N375" s="15"/>
      <c r="O375" s="6">
        <f>SUM(F375:N375)</f>
        <v>557</v>
      </c>
      <c r="P375" s="19">
        <v>3</v>
      </c>
      <c r="Q375" s="14">
        <f>TRUNC(O375/P375)</f>
        <v>185</v>
      </c>
    </row>
    <row r="376" spans="1:17" x14ac:dyDescent="0.3">
      <c r="A376" s="2">
        <v>1099</v>
      </c>
      <c r="B376" s="2" t="s">
        <v>782</v>
      </c>
      <c r="C376" s="2" t="s">
        <v>783</v>
      </c>
      <c r="D376" s="2" t="s">
        <v>784</v>
      </c>
      <c r="E376" s="4" t="s">
        <v>44</v>
      </c>
      <c r="F376" s="3">
        <v>650</v>
      </c>
      <c r="H376" s="3">
        <v>713</v>
      </c>
      <c r="M376" s="15"/>
      <c r="N376" s="15">
        <v>1305</v>
      </c>
      <c r="O376" s="6">
        <f>SUM(F376:N376)</f>
        <v>2668</v>
      </c>
      <c r="P376" s="19">
        <v>14</v>
      </c>
      <c r="Q376" s="14">
        <f>TRUNC(O376/P376)</f>
        <v>190</v>
      </c>
    </row>
    <row r="377" spans="1:17" x14ac:dyDescent="0.3">
      <c r="A377" s="2">
        <v>1230</v>
      </c>
      <c r="B377" s="2" t="s">
        <v>785</v>
      </c>
      <c r="C377" s="2" t="s">
        <v>267</v>
      </c>
      <c r="D377" s="2" t="s">
        <v>786</v>
      </c>
      <c r="E377" s="4" t="s">
        <v>15</v>
      </c>
      <c r="H377" s="3">
        <v>830</v>
      </c>
      <c r="M377" s="15"/>
      <c r="N377" s="15"/>
      <c r="O377" s="6">
        <f>SUM(F377:N377)</f>
        <v>830</v>
      </c>
      <c r="P377" s="19">
        <v>4</v>
      </c>
      <c r="Q377" s="14">
        <f>TRUNC(O377/P377)</f>
        <v>207</v>
      </c>
    </row>
    <row r="378" spans="1:17" x14ac:dyDescent="0.3">
      <c r="A378" s="2">
        <v>1231</v>
      </c>
      <c r="B378" s="2" t="s">
        <v>785</v>
      </c>
      <c r="C378" s="2" t="s">
        <v>787</v>
      </c>
      <c r="D378" s="2" t="s">
        <v>788</v>
      </c>
      <c r="E378" s="4" t="s">
        <v>15</v>
      </c>
      <c r="H378" s="3">
        <v>635</v>
      </c>
      <c r="M378" s="15"/>
      <c r="N378" s="15"/>
      <c r="O378" s="6">
        <f>SUM(F378:N378)</f>
        <v>635</v>
      </c>
      <c r="P378" s="19">
        <v>4</v>
      </c>
      <c r="Q378" s="14">
        <f>TRUNC(O378/P378)</f>
        <v>158</v>
      </c>
    </row>
    <row r="379" spans="1:17" x14ac:dyDescent="0.3">
      <c r="A379" s="2">
        <v>1142</v>
      </c>
      <c r="B379" s="2" t="s">
        <v>789</v>
      </c>
      <c r="C379" s="2" t="s">
        <v>790</v>
      </c>
      <c r="D379" s="2" t="s">
        <v>791</v>
      </c>
      <c r="E379" s="4" t="s">
        <v>19</v>
      </c>
      <c r="G379" s="3">
        <v>581</v>
      </c>
      <c r="H379" s="3">
        <v>968</v>
      </c>
      <c r="I379" s="3">
        <v>1064</v>
      </c>
      <c r="K379" s="3">
        <v>630</v>
      </c>
      <c r="L379" s="7">
        <v>585</v>
      </c>
      <c r="M379" s="15"/>
      <c r="N379" s="15">
        <v>836</v>
      </c>
      <c r="O379" s="6">
        <f>SUM(F379:N379)</f>
        <v>4664</v>
      </c>
      <c r="P379" s="19">
        <v>34</v>
      </c>
      <c r="Q379" s="14">
        <f>TRUNC(O379/P379)</f>
        <v>137</v>
      </c>
    </row>
    <row r="380" spans="1:17" x14ac:dyDescent="0.3">
      <c r="A380" s="2">
        <v>1315</v>
      </c>
      <c r="B380" s="2" t="s">
        <v>792</v>
      </c>
      <c r="C380" s="2" t="s">
        <v>793</v>
      </c>
      <c r="D380" s="2" t="s">
        <v>794</v>
      </c>
      <c r="E380" s="4" t="s">
        <v>121</v>
      </c>
      <c r="K380" s="3">
        <v>902</v>
      </c>
      <c r="M380" s="15"/>
      <c r="N380" s="15"/>
      <c r="O380" s="6">
        <f>SUM(F380:N380)</f>
        <v>902</v>
      </c>
      <c r="P380" s="19">
        <v>4</v>
      </c>
      <c r="Q380" s="14">
        <f>TRUNC(O380/P380)</f>
        <v>225</v>
      </c>
    </row>
    <row r="381" spans="1:17" x14ac:dyDescent="0.3">
      <c r="A381" s="2">
        <v>1293</v>
      </c>
      <c r="B381" s="2" t="s">
        <v>795</v>
      </c>
      <c r="C381" s="2" t="s">
        <v>408</v>
      </c>
      <c r="D381" s="2" t="s">
        <v>796</v>
      </c>
      <c r="E381" s="4"/>
      <c r="I381" s="3">
        <v>806</v>
      </c>
      <c r="M381" s="15"/>
      <c r="N381" s="15"/>
      <c r="O381" s="6">
        <f>SUM(F381:N381)</f>
        <v>806</v>
      </c>
      <c r="P381" s="19">
        <v>4</v>
      </c>
      <c r="Q381" s="14">
        <f>TRUNC(O381/P381)</f>
        <v>201</v>
      </c>
    </row>
    <row r="382" spans="1:17" x14ac:dyDescent="0.3">
      <c r="A382" s="2">
        <v>1024</v>
      </c>
      <c r="B382" s="2" t="s">
        <v>797</v>
      </c>
      <c r="C382" s="2" t="s">
        <v>798</v>
      </c>
      <c r="D382" s="2" t="s">
        <v>799</v>
      </c>
      <c r="E382" s="4" t="s">
        <v>44</v>
      </c>
      <c r="F382" s="3">
        <v>896</v>
      </c>
      <c r="G382" s="3">
        <v>911</v>
      </c>
      <c r="H382" s="3">
        <v>1913</v>
      </c>
      <c r="K382" s="3">
        <v>923</v>
      </c>
      <c r="L382" s="7">
        <v>1023</v>
      </c>
      <c r="M382" s="15">
        <v>1390</v>
      </c>
      <c r="N382" s="15">
        <v>1482</v>
      </c>
      <c r="O382" s="6">
        <f>SUM(F382:N382)</f>
        <v>8538</v>
      </c>
      <c r="P382" s="19">
        <v>36</v>
      </c>
      <c r="Q382" s="14">
        <f>TRUNC(O382/P382)</f>
        <v>237</v>
      </c>
    </row>
    <row r="383" spans="1:17" x14ac:dyDescent="0.3">
      <c r="A383" s="2">
        <v>1080</v>
      </c>
      <c r="B383" s="2" t="s">
        <v>800</v>
      </c>
      <c r="C383" s="2" t="s">
        <v>801</v>
      </c>
      <c r="D383" s="2" t="s">
        <v>802</v>
      </c>
      <c r="E383" s="4" t="s">
        <v>44</v>
      </c>
      <c r="F383" s="3">
        <v>801</v>
      </c>
      <c r="M383" s="15"/>
      <c r="N383" s="15"/>
      <c r="O383" s="6">
        <f>SUM(F383:N383)</f>
        <v>801</v>
      </c>
      <c r="P383" s="19">
        <v>4</v>
      </c>
      <c r="Q383" s="14">
        <f>TRUNC(O383/P383)</f>
        <v>200</v>
      </c>
    </row>
    <row r="384" spans="1:17" x14ac:dyDescent="0.3">
      <c r="A384" s="2">
        <v>1071</v>
      </c>
      <c r="B384" s="2" t="s">
        <v>803</v>
      </c>
      <c r="C384" s="2" t="s">
        <v>804</v>
      </c>
      <c r="D384" s="2" t="s">
        <v>805</v>
      </c>
      <c r="E384" s="4" t="s">
        <v>44</v>
      </c>
      <c r="F384" s="3">
        <v>700</v>
      </c>
      <c r="G384" s="3">
        <v>674</v>
      </c>
      <c r="H384" s="3">
        <v>747</v>
      </c>
      <c r="K384" s="3">
        <v>838</v>
      </c>
      <c r="M384" s="15"/>
      <c r="N384" s="15">
        <v>495</v>
      </c>
      <c r="O384" s="6">
        <f>SUM(F384:N384)</f>
        <v>3454</v>
      </c>
      <c r="P384" s="19">
        <v>19</v>
      </c>
      <c r="Q384" s="14">
        <f>TRUNC(O384/P384)</f>
        <v>181</v>
      </c>
    </row>
    <row r="385" spans="1:17" x14ac:dyDescent="0.3">
      <c r="A385" s="2">
        <v>1073</v>
      </c>
      <c r="B385" s="2" t="s">
        <v>803</v>
      </c>
      <c r="C385" s="2" t="s">
        <v>806</v>
      </c>
      <c r="D385" s="2" t="s">
        <v>807</v>
      </c>
      <c r="E385" s="4" t="s">
        <v>44</v>
      </c>
      <c r="F385" s="3">
        <v>752</v>
      </c>
      <c r="G385" s="3">
        <v>877</v>
      </c>
      <c r="H385" s="3">
        <v>754</v>
      </c>
      <c r="K385" s="3">
        <v>858</v>
      </c>
      <c r="L385" s="7">
        <v>806</v>
      </c>
      <c r="M385" s="15"/>
      <c r="N385" s="15">
        <v>1185</v>
      </c>
      <c r="O385" s="6">
        <f>SUM(F385:N385)</f>
        <v>5232</v>
      </c>
      <c r="P385" s="19">
        <v>26</v>
      </c>
      <c r="Q385" s="14">
        <f>TRUNC(O385/P385)</f>
        <v>201</v>
      </c>
    </row>
    <row r="386" spans="1:17" x14ac:dyDescent="0.3">
      <c r="A386" s="2">
        <v>1363</v>
      </c>
      <c r="B386" s="2" t="s">
        <v>803</v>
      </c>
      <c r="C386" s="2" t="s">
        <v>765</v>
      </c>
      <c r="D386" s="2" t="s">
        <v>921</v>
      </c>
      <c r="E386" s="4" t="s">
        <v>48</v>
      </c>
      <c r="L386" s="7">
        <v>833</v>
      </c>
      <c r="M386" s="15">
        <v>486</v>
      </c>
      <c r="N386" s="15"/>
      <c r="O386" s="6">
        <f>SUM(F386:N386)</f>
        <v>1319</v>
      </c>
      <c r="P386" s="19">
        <v>7</v>
      </c>
      <c r="Q386" s="14">
        <f>TRUNC(O386/P386)</f>
        <v>188</v>
      </c>
    </row>
    <row r="387" spans="1:17" x14ac:dyDescent="0.3">
      <c r="A387" s="2">
        <v>1373</v>
      </c>
      <c r="B387" s="2" t="s">
        <v>803</v>
      </c>
      <c r="C387" s="2" t="s">
        <v>135</v>
      </c>
      <c r="D387" s="2" t="s">
        <v>911</v>
      </c>
      <c r="E387" s="4" t="s">
        <v>27</v>
      </c>
      <c r="M387" s="15"/>
      <c r="N387" s="15"/>
      <c r="O387" s="6">
        <f>SUM(F387:N387)</f>
        <v>0</v>
      </c>
      <c r="P387" s="19"/>
      <c r="Q387" s="14" t="e">
        <f>TRUNC(O387/P387)</f>
        <v>#DIV/0!</v>
      </c>
    </row>
    <row r="388" spans="1:17" x14ac:dyDescent="0.3">
      <c r="A388" s="2">
        <v>1379</v>
      </c>
      <c r="B388" s="2" t="s">
        <v>803</v>
      </c>
      <c r="C388" s="2" t="s">
        <v>426</v>
      </c>
      <c r="D388" s="2" t="s">
        <v>922</v>
      </c>
      <c r="E388" s="4" t="s">
        <v>48</v>
      </c>
      <c r="M388" s="15">
        <v>602</v>
      </c>
      <c r="N388" s="15"/>
      <c r="O388" s="6">
        <f>SUM(F388:N388)</f>
        <v>602</v>
      </c>
      <c r="P388" s="19">
        <v>3</v>
      </c>
      <c r="Q388" s="14">
        <f>TRUNC(O388/P388)</f>
        <v>200</v>
      </c>
    </row>
    <row r="389" spans="1:17" x14ac:dyDescent="0.3">
      <c r="A389" s="2">
        <v>1390</v>
      </c>
      <c r="B389" s="2" t="s">
        <v>946</v>
      </c>
      <c r="C389" s="2" t="s">
        <v>947</v>
      </c>
      <c r="D389" s="2" t="s">
        <v>948</v>
      </c>
      <c r="E389" s="4" t="s">
        <v>48</v>
      </c>
      <c r="M389" s="15">
        <v>392</v>
      </c>
      <c r="N389" s="15"/>
      <c r="O389" s="6">
        <f>SUM(F389:N389)</f>
        <v>392</v>
      </c>
      <c r="P389" s="19">
        <v>3</v>
      </c>
      <c r="Q389" s="14">
        <f>TRUNC(O389/P389)</f>
        <v>130</v>
      </c>
    </row>
    <row r="390" spans="1:17" x14ac:dyDescent="0.3">
      <c r="A390" s="2">
        <v>1276</v>
      </c>
      <c r="B390" s="2" t="s">
        <v>808</v>
      </c>
      <c r="C390" s="2" t="s">
        <v>53</v>
      </c>
      <c r="D390" s="2" t="s">
        <v>809</v>
      </c>
      <c r="E390" s="4" t="s">
        <v>19</v>
      </c>
      <c r="I390" s="3">
        <v>818</v>
      </c>
      <c r="K390" s="3">
        <v>968</v>
      </c>
      <c r="L390" s="7">
        <v>914</v>
      </c>
      <c r="M390" s="15"/>
      <c r="N390" s="15">
        <v>1446</v>
      </c>
      <c r="O390" s="6">
        <f>SUM(F390:N390)</f>
        <v>4146</v>
      </c>
      <c r="P390" s="19">
        <v>18</v>
      </c>
      <c r="Q390" s="14">
        <f>TRUNC(O390/P390)</f>
        <v>230</v>
      </c>
    </row>
    <row r="391" spans="1:17" x14ac:dyDescent="0.3">
      <c r="A391" s="2">
        <v>1307</v>
      </c>
      <c r="B391" s="2" t="s">
        <v>810</v>
      </c>
      <c r="C391" s="2" t="s">
        <v>811</v>
      </c>
      <c r="D391" s="2" t="s">
        <v>812</v>
      </c>
      <c r="E391" s="4" t="s">
        <v>44</v>
      </c>
      <c r="J391" s="7">
        <v>515</v>
      </c>
      <c r="L391" s="7">
        <v>647</v>
      </c>
      <c r="M391" s="15"/>
      <c r="N391" s="15"/>
      <c r="O391" s="6">
        <f>SUM(F391:N391)</f>
        <v>1162</v>
      </c>
      <c r="P391" s="19">
        <v>7</v>
      </c>
      <c r="Q391" s="14">
        <f>TRUNC(O391/P391)</f>
        <v>166</v>
      </c>
    </row>
    <row r="392" spans="1:17" x14ac:dyDescent="0.3">
      <c r="A392" s="2">
        <v>1354</v>
      </c>
      <c r="B392" s="2" t="s">
        <v>881</v>
      </c>
      <c r="C392" s="2" t="s">
        <v>326</v>
      </c>
      <c r="D392" s="2"/>
      <c r="E392" s="4" t="s">
        <v>48</v>
      </c>
      <c r="L392" s="7">
        <v>759</v>
      </c>
      <c r="M392" s="15"/>
      <c r="N392" s="15"/>
      <c r="O392" s="6">
        <f>SUM(F392:N392)</f>
        <v>759</v>
      </c>
      <c r="P392" s="19">
        <v>4</v>
      </c>
      <c r="Q392" s="14">
        <f>TRUNC(O392/P392)</f>
        <v>189</v>
      </c>
    </row>
    <row r="393" spans="1:17" x14ac:dyDescent="0.3">
      <c r="A393" s="2">
        <v>1404</v>
      </c>
      <c r="B393" s="2" t="s">
        <v>978</v>
      </c>
      <c r="C393" s="2" t="s">
        <v>372</v>
      </c>
      <c r="D393" s="2" t="s">
        <v>979</v>
      </c>
      <c r="E393" s="4" t="s">
        <v>44</v>
      </c>
      <c r="M393" s="15"/>
      <c r="N393" s="15">
        <v>592</v>
      </c>
      <c r="O393" s="6">
        <f>SUM(F393:N393)</f>
        <v>592</v>
      </c>
      <c r="P393" s="19">
        <v>3</v>
      </c>
      <c r="Q393" s="14">
        <f>TRUNC(O393/P393)</f>
        <v>197</v>
      </c>
    </row>
    <row r="394" spans="1:17" x14ac:dyDescent="0.3">
      <c r="A394" s="2">
        <v>1206</v>
      </c>
      <c r="B394" s="2" t="s">
        <v>813</v>
      </c>
      <c r="C394" s="2" t="s">
        <v>22</v>
      </c>
      <c r="D394" s="2" t="s">
        <v>814</v>
      </c>
      <c r="E394" s="4" t="s">
        <v>44</v>
      </c>
      <c r="H394" s="3">
        <v>730</v>
      </c>
      <c r="M394" s="15"/>
      <c r="N394" s="15"/>
      <c r="O394" s="6">
        <f>SUM(F394:N394)</f>
        <v>730</v>
      </c>
      <c r="P394" s="19">
        <v>4</v>
      </c>
      <c r="Q394" s="14">
        <f>TRUNC(O394/P394)</f>
        <v>182</v>
      </c>
    </row>
    <row r="395" spans="1:17" x14ac:dyDescent="0.3">
      <c r="A395" s="2">
        <v>1195</v>
      </c>
      <c r="B395" s="2" t="s">
        <v>815</v>
      </c>
      <c r="C395" s="2" t="s">
        <v>126</v>
      </c>
      <c r="D395" s="2" t="s">
        <v>816</v>
      </c>
      <c r="E395" s="4" t="s">
        <v>121</v>
      </c>
      <c r="H395" s="3">
        <v>864</v>
      </c>
      <c r="M395" s="15"/>
      <c r="N395" s="15"/>
      <c r="O395" s="6">
        <f>SUM(F395:N395)</f>
        <v>864</v>
      </c>
      <c r="P395" s="19">
        <v>4</v>
      </c>
      <c r="Q395" s="14">
        <f>TRUNC(O395/P395)</f>
        <v>216</v>
      </c>
    </row>
    <row r="396" spans="1:17" x14ac:dyDescent="0.3">
      <c r="A396" s="2">
        <v>1213</v>
      </c>
      <c r="B396" s="2" t="s">
        <v>817</v>
      </c>
      <c r="C396" s="2" t="s">
        <v>818</v>
      </c>
      <c r="D396" s="2" t="s">
        <v>819</v>
      </c>
      <c r="E396" s="4" t="s">
        <v>19</v>
      </c>
      <c r="H396" s="3">
        <v>909</v>
      </c>
      <c r="M396" s="15">
        <v>1348</v>
      </c>
      <c r="N396" s="15"/>
      <c r="O396" s="6">
        <f>SUM(F396:N396)</f>
        <v>2257</v>
      </c>
      <c r="P396" s="19">
        <v>10</v>
      </c>
      <c r="Q396" s="14">
        <f>TRUNC(O396/P396)</f>
        <v>225</v>
      </c>
    </row>
    <row r="397" spans="1:17" x14ac:dyDescent="0.3">
      <c r="A397" s="2">
        <v>1353</v>
      </c>
      <c r="B397" s="2" t="s">
        <v>879</v>
      </c>
      <c r="C397" s="2" t="s">
        <v>880</v>
      </c>
      <c r="D397" s="2"/>
      <c r="E397" s="4" t="s">
        <v>48</v>
      </c>
      <c r="L397" s="7">
        <v>831</v>
      </c>
      <c r="M397" s="15"/>
      <c r="N397" s="15"/>
      <c r="O397" s="6">
        <f>SUM(F397:N397)</f>
        <v>831</v>
      </c>
      <c r="P397" s="19">
        <v>4</v>
      </c>
      <c r="Q397" s="14">
        <f>TRUNC(O397/P397)</f>
        <v>207</v>
      </c>
    </row>
    <row r="398" spans="1:17" x14ac:dyDescent="0.3">
      <c r="A398" s="2">
        <v>1174</v>
      </c>
      <c r="B398" s="2" t="s">
        <v>820</v>
      </c>
      <c r="C398" s="2" t="s">
        <v>352</v>
      </c>
      <c r="D398" s="2" t="s">
        <v>821</v>
      </c>
      <c r="E398" s="4" t="s">
        <v>15</v>
      </c>
      <c r="H398" s="3">
        <v>1265</v>
      </c>
      <c r="M398" s="15"/>
      <c r="N398" s="15"/>
      <c r="O398" s="6">
        <f>SUM(F398:N398)</f>
        <v>1265</v>
      </c>
      <c r="P398" s="19">
        <v>8</v>
      </c>
      <c r="Q398" s="14">
        <f>TRUNC(O398/P398)</f>
        <v>158</v>
      </c>
    </row>
    <row r="399" spans="1:17" x14ac:dyDescent="0.3">
      <c r="A399" s="2">
        <v>1021</v>
      </c>
      <c r="B399" s="2" t="s">
        <v>822</v>
      </c>
      <c r="C399" s="2" t="s">
        <v>383</v>
      </c>
      <c r="D399" s="2" t="s">
        <v>823</v>
      </c>
      <c r="E399" s="4" t="s">
        <v>44</v>
      </c>
      <c r="F399" s="3">
        <v>584</v>
      </c>
      <c r="G399" s="3">
        <v>653</v>
      </c>
      <c r="H399" s="3">
        <v>624</v>
      </c>
      <c r="I399" s="3">
        <v>605</v>
      </c>
      <c r="L399" s="7">
        <v>629</v>
      </c>
      <c r="M399" s="15">
        <v>568</v>
      </c>
      <c r="N399" s="15">
        <v>1006</v>
      </c>
      <c r="O399" s="6">
        <f>SUM(F399:N399)</f>
        <v>4669</v>
      </c>
      <c r="P399" s="19">
        <v>29</v>
      </c>
      <c r="Q399" s="14">
        <f>TRUNC(O399/P399)</f>
        <v>161</v>
      </c>
    </row>
    <row r="400" spans="1:17" x14ac:dyDescent="0.3">
      <c r="A400" s="2">
        <v>1075</v>
      </c>
      <c r="B400" s="2" t="s">
        <v>824</v>
      </c>
      <c r="C400" s="2" t="s">
        <v>825</v>
      </c>
      <c r="D400" s="2" t="s">
        <v>826</v>
      </c>
      <c r="E400" s="4" t="s">
        <v>44</v>
      </c>
      <c r="F400" s="3">
        <v>827</v>
      </c>
      <c r="G400" s="3">
        <v>754</v>
      </c>
      <c r="H400" s="3">
        <v>1633</v>
      </c>
      <c r="I400" s="3">
        <v>1768</v>
      </c>
      <c r="J400" s="7">
        <v>1260</v>
      </c>
      <c r="K400" s="3">
        <v>855</v>
      </c>
      <c r="L400" s="7">
        <v>713</v>
      </c>
      <c r="M400" s="15">
        <v>1329</v>
      </c>
      <c r="N400" s="15">
        <v>1372</v>
      </c>
      <c r="O400" s="6">
        <f>SUM(F400:N400)</f>
        <v>10511</v>
      </c>
      <c r="P400" s="19">
        <v>50</v>
      </c>
      <c r="Q400" s="14">
        <f>TRUNC(O400/P400)</f>
        <v>210</v>
      </c>
    </row>
    <row r="401" spans="1:17" x14ac:dyDescent="0.3">
      <c r="A401" s="2">
        <v>1120</v>
      </c>
      <c r="B401" s="2" t="s">
        <v>824</v>
      </c>
      <c r="C401" s="2" t="s">
        <v>508</v>
      </c>
      <c r="D401" s="2" t="s">
        <v>827</v>
      </c>
      <c r="E401" s="4" t="s">
        <v>27</v>
      </c>
      <c r="F401" s="3">
        <v>758</v>
      </c>
      <c r="I401" s="3">
        <v>930</v>
      </c>
      <c r="M401" s="15"/>
      <c r="N401" s="15"/>
      <c r="O401" s="6">
        <f>SUM(F401:N401)</f>
        <v>1688</v>
      </c>
      <c r="P401" s="19">
        <v>8</v>
      </c>
      <c r="Q401" s="14">
        <f>TRUNC(O401/P401)</f>
        <v>211</v>
      </c>
    </row>
    <row r="402" spans="1:17" x14ac:dyDescent="0.3">
      <c r="A402" s="2">
        <v>1167</v>
      </c>
      <c r="B402" s="2" t="s">
        <v>824</v>
      </c>
      <c r="C402" s="2" t="s">
        <v>828</v>
      </c>
      <c r="D402" s="2" t="s">
        <v>829</v>
      </c>
      <c r="E402" s="4" t="s">
        <v>44</v>
      </c>
      <c r="H402" s="3">
        <v>1539</v>
      </c>
      <c r="I402" s="3">
        <v>711</v>
      </c>
      <c r="K402" s="3">
        <v>841</v>
      </c>
      <c r="L402" s="7">
        <v>867</v>
      </c>
      <c r="M402" s="15">
        <v>602</v>
      </c>
      <c r="N402" s="15"/>
      <c r="O402" s="6">
        <f>SUM(F402:N402)</f>
        <v>4560</v>
      </c>
      <c r="P402" s="19">
        <v>23</v>
      </c>
      <c r="Q402" s="14">
        <f>TRUNC(O402/P402)</f>
        <v>198</v>
      </c>
    </row>
    <row r="403" spans="1:17" x14ac:dyDescent="0.3">
      <c r="A403" s="2">
        <v>1300</v>
      </c>
      <c r="B403" s="2" t="s">
        <v>824</v>
      </c>
      <c r="C403" s="2" t="s">
        <v>328</v>
      </c>
      <c r="D403" s="2" t="s">
        <v>830</v>
      </c>
      <c r="E403" s="4" t="s">
        <v>121</v>
      </c>
      <c r="J403" s="7">
        <v>988</v>
      </c>
      <c r="M403" s="15"/>
      <c r="N403" s="15"/>
      <c r="O403" s="6">
        <f>SUM(F403:N403)</f>
        <v>988</v>
      </c>
      <c r="P403" s="19">
        <v>6</v>
      </c>
      <c r="Q403" s="14">
        <f>TRUNC(O403/P403)</f>
        <v>164</v>
      </c>
    </row>
    <row r="404" spans="1:17" x14ac:dyDescent="0.3">
      <c r="A404" s="2">
        <v>1325</v>
      </c>
      <c r="B404" s="2" t="s">
        <v>824</v>
      </c>
      <c r="C404" s="2" t="s">
        <v>831</v>
      </c>
      <c r="D404" s="2" t="s">
        <v>832</v>
      </c>
      <c r="E404" s="4" t="s">
        <v>44</v>
      </c>
      <c r="K404" s="3">
        <v>669</v>
      </c>
      <c r="M404" s="15">
        <v>1034</v>
      </c>
      <c r="N404" s="15"/>
      <c r="O404" s="6">
        <f>SUM(F404:N404)</f>
        <v>1703</v>
      </c>
      <c r="P404" s="19">
        <v>10</v>
      </c>
      <c r="Q404" s="14">
        <f>TRUNC(O404/P404)</f>
        <v>170</v>
      </c>
    </row>
    <row r="405" spans="1:17" x14ac:dyDescent="0.3">
      <c r="A405" s="2">
        <v>1351</v>
      </c>
      <c r="B405" s="2" t="s">
        <v>824</v>
      </c>
      <c r="C405" s="2" t="s">
        <v>377</v>
      </c>
      <c r="D405" s="2"/>
      <c r="E405" s="4" t="s">
        <v>44</v>
      </c>
      <c r="L405" s="7">
        <v>791</v>
      </c>
      <c r="M405" s="15"/>
      <c r="N405" s="15"/>
      <c r="O405" s="6">
        <f>SUM(F405:N405)</f>
        <v>791</v>
      </c>
      <c r="P405" s="19">
        <v>4</v>
      </c>
      <c r="Q405" s="14">
        <f>TRUNC(O405/P405)</f>
        <v>197</v>
      </c>
    </row>
    <row r="406" spans="1:17" x14ac:dyDescent="0.3">
      <c r="A406" s="2">
        <v>1412</v>
      </c>
      <c r="B406" s="2" t="s">
        <v>824</v>
      </c>
      <c r="C406" s="2" t="s">
        <v>961</v>
      </c>
      <c r="D406" s="2" t="s">
        <v>995</v>
      </c>
      <c r="E406" s="4" t="s">
        <v>48</v>
      </c>
      <c r="M406" s="15"/>
      <c r="N406" s="15">
        <v>653</v>
      </c>
      <c r="O406" s="6">
        <f>SUM(F406:N406)</f>
        <v>653</v>
      </c>
      <c r="P406" s="19">
        <v>3</v>
      </c>
      <c r="Q406" s="14">
        <f>TRUNC(O406/P406)</f>
        <v>217</v>
      </c>
    </row>
    <row r="407" spans="1:17" x14ac:dyDescent="0.3">
      <c r="A407" s="2">
        <v>1105</v>
      </c>
      <c r="B407" s="2" t="s">
        <v>833</v>
      </c>
      <c r="C407" s="2" t="s">
        <v>834</v>
      </c>
      <c r="D407" s="2" t="s">
        <v>835</v>
      </c>
      <c r="E407" s="4" t="s">
        <v>44</v>
      </c>
      <c r="F407" s="3">
        <v>654</v>
      </c>
      <c r="H407" s="3">
        <v>595</v>
      </c>
      <c r="M407" s="15"/>
      <c r="N407" s="15"/>
      <c r="O407" s="6">
        <f>SUM(F407:N407)</f>
        <v>1249</v>
      </c>
      <c r="P407" s="19">
        <v>8</v>
      </c>
      <c r="Q407" s="14">
        <f>TRUNC(O407/P407)</f>
        <v>156</v>
      </c>
    </row>
    <row r="408" spans="1:17" x14ac:dyDescent="0.3">
      <c r="A408" s="2">
        <v>1125</v>
      </c>
      <c r="B408" s="2" t="s">
        <v>833</v>
      </c>
      <c r="C408" s="2" t="s">
        <v>836</v>
      </c>
      <c r="D408" s="2" t="s">
        <v>837</v>
      </c>
      <c r="E408" s="4" t="s">
        <v>44</v>
      </c>
      <c r="F408" s="3">
        <v>611</v>
      </c>
      <c r="M408" s="15"/>
      <c r="N408" s="15"/>
      <c r="O408" s="6">
        <f>SUM(F408:N408)</f>
        <v>611</v>
      </c>
      <c r="P408" s="19">
        <v>4</v>
      </c>
      <c r="Q408" s="14">
        <f>TRUNC(O408/P408)</f>
        <v>152</v>
      </c>
    </row>
    <row r="409" spans="1:17" x14ac:dyDescent="0.3">
      <c r="A409" s="2">
        <v>1211</v>
      </c>
      <c r="B409" s="2" t="s">
        <v>833</v>
      </c>
      <c r="C409" s="2" t="s">
        <v>531</v>
      </c>
      <c r="D409" s="2" t="s">
        <v>838</v>
      </c>
      <c r="E409" s="4" t="s">
        <v>19</v>
      </c>
      <c r="H409" s="3">
        <v>698</v>
      </c>
      <c r="M409" s="15"/>
      <c r="N409" s="15"/>
      <c r="O409" s="6">
        <f>SUM(F409:N409)</f>
        <v>698</v>
      </c>
      <c r="P409" s="19">
        <v>4</v>
      </c>
      <c r="Q409" s="14">
        <f>TRUNC(O409/P409)</f>
        <v>174</v>
      </c>
    </row>
    <row r="410" spans="1:17" x14ac:dyDescent="0.3">
      <c r="A410" s="2">
        <v>1209</v>
      </c>
      <c r="B410" s="2" t="s">
        <v>839</v>
      </c>
      <c r="C410" s="2" t="s">
        <v>840</v>
      </c>
      <c r="D410" s="2" t="s">
        <v>841</v>
      </c>
      <c r="E410" s="4" t="s">
        <v>48</v>
      </c>
      <c r="H410" s="3">
        <v>689</v>
      </c>
      <c r="I410" s="3">
        <v>669</v>
      </c>
      <c r="K410" s="3">
        <v>714</v>
      </c>
      <c r="M410" s="15"/>
      <c r="N410" s="15"/>
      <c r="O410" s="6">
        <f>SUM(F410:N410)</f>
        <v>2072</v>
      </c>
      <c r="P410" s="19">
        <v>12</v>
      </c>
      <c r="Q410" s="14">
        <f>TRUNC(O410/P410)</f>
        <v>172</v>
      </c>
    </row>
    <row r="411" spans="1:17" x14ac:dyDescent="0.3">
      <c r="A411" s="2">
        <v>1361</v>
      </c>
      <c r="B411" s="2" t="s">
        <v>889</v>
      </c>
      <c r="C411" s="2" t="s">
        <v>890</v>
      </c>
      <c r="D411" s="2"/>
      <c r="E411" s="4" t="s">
        <v>44</v>
      </c>
      <c r="L411" s="7">
        <v>804</v>
      </c>
      <c r="M411" s="15"/>
      <c r="N411" s="15"/>
      <c r="O411" s="6">
        <f>SUM(F411:N411)</f>
        <v>804</v>
      </c>
      <c r="P411" s="19">
        <v>4</v>
      </c>
      <c r="Q411" s="14">
        <f>TRUNC(O411/P411)</f>
        <v>201</v>
      </c>
    </row>
    <row r="412" spans="1:17" x14ac:dyDescent="0.3">
      <c r="A412" s="2">
        <v>1352</v>
      </c>
      <c r="B412" s="2" t="s">
        <v>878</v>
      </c>
      <c r="C412" s="2" t="s">
        <v>172</v>
      </c>
      <c r="D412" s="2"/>
      <c r="E412" s="4" t="s">
        <v>44</v>
      </c>
      <c r="L412" s="7">
        <v>727</v>
      </c>
      <c r="M412" s="15"/>
      <c r="N412" s="15"/>
      <c r="O412" s="6">
        <f>SUM(F412:N412)</f>
        <v>727</v>
      </c>
      <c r="P412" s="19">
        <v>4</v>
      </c>
      <c r="Q412" s="14">
        <f>TRUNC(O412/P412)</f>
        <v>181</v>
      </c>
    </row>
    <row r="413" spans="1:17" x14ac:dyDescent="0.3">
      <c r="A413" s="2">
        <v>1408</v>
      </c>
      <c r="B413" s="2" t="s">
        <v>878</v>
      </c>
      <c r="C413" s="2" t="s">
        <v>986</v>
      </c>
      <c r="D413" s="2" t="s">
        <v>987</v>
      </c>
      <c r="E413" s="4" t="s">
        <v>48</v>
      </c>
      <c r="M413" s="15"/>
      <c r="N413" s="15"/>
      <c r="O413" s="6">
        <f>SUM(F413:N413)</f>
        <v>0</v>
      </c>
      <c r="P413" s="19"/>
      <c r="Q413" s="14" t="e">
        <f>TRUNC(O413/P413)</f>
        <v>#DIV/0!</v>
      </c>
    </row>
    <row r="414" spans="1:17" x14ac:dyDescent="0.3">
      <c r="A414" s="2">
        <v>1042</v>
      </c>
      <c r="B414" s="2" t="s">
        <v>842</v>
      </c>
      <c r="C414" s="2" t="s">
        <v>843</v>
      </c>
      <c r="D414" s="2" t="s">
        <v>844</v>
      </c>
      <c r="E414" s="4" t="s">
        <v>48</v>
      </c>
      <c r="F414" s="3">
        <v>680</v>
      </c>
      <c r="H414" s="3">
        <v>702</v>
      </c>
      <c r="K414" s="3">
        <v>770</v>
      </c>
      <c r="M414" s="15"/>
      <c r="N414" s="15"/>
      <c r="O414" s="6">
        <f>SUM(F414:N414)</f>
        <v>2152</v>
      </c>
      <c r="P414" s="19">
        <v>12</v>
      </c>
      <c r="Q414" s="14">
        <f>TRUNC(O414/P414)</f>
        <v>179</v>
      </c>
    </row>
    <row r="415" spans="1:17" x14ac:dyDescent="0.3">
      <c r="A415" s="2">
        <v>1416</v>
      </c>
      <c r="B415" s="2"/>
      <c r="C415" s="2"/>
      <c r="D415" s="2"/>
      <c r="E415" s="4"/>
      <c r="M415" s="15"/>
      <c r="N415" s="15"/>
      <c r="O415" s="6">
        <f>SUM(F415:N415)</f>
        <v>0</v>
      </c>
      <c r="P415" s="19"/>
      <c r="Q415" s="14" t="e">
        <f>TRUNC(O415/P415)</f>
        <v>#DIV/0!</v>
      </c>
    </row>
    <row r="416" spans="1:17" x14ac:dyDescent="0.3">
      <c r="A416" s="2">
        <v>1417</v>
      </c>
      <c r="B416" s="2"/>
      <c r="C416" s="2"/>
      <c r="D416" s="2"/>
      <c r="E416" s="4"/>
      <c r="M416" s="15"/>
      <c r="N416" s="15"/>
      <c r="O416" s="6">
        <f>SUM(F416:N416)</f>
        <v>0</v>
      </c>
      <c r="P416" s="19"/>
      <c r="Q416" s="14" t="e">
        <f>TRUNC(O416/P416)</f>
        <v>#DIV/0!</v>
      </c>
    </row>
    <row r="417" spans="1:17" x14ac:dyDescent="0.3">
      <c r="A417" s="2">
        <v>1418</v>
      </c>
      <c r="B417" s="2"/>
      <c r="C417" s="2"/>
      <c r="D417" s="2"/>
      <c r="E417" s="4"/>
      <c r="M417" s="15"/>
      <c r="N417" s="15"/>
      <c r="O417" s="6">
        <f>SUM(F417:N417)</f>
        <v>0</v>
      </c>
      <c r="P417" s="19"/>
      <c r="Q417" s="14" t="e">
        <f>TRUNC(O417/P417)</f>
        <v>#DIV/0!</v>
      </c>
    </row>
    <row r="418" spans="1:17" x14ac:dyDescent="0.3">
      <c r="A418" s="2">
        <v>1419</v>
      </c>
      <c r="B418" s="2"/>
      <c r="C418" s="2"/>
      <c r="D418" s="2"/>
      <c r="E418" s="4"/>
      <c r="M418" s="15"/>
      <c r="N418" s="15"/>
      <c r="O418" s="6">
        <f>SUM(F418:N418)</f>
        <v>0</v>
      </c>
      <c r="P418" s="19"/>
      <c r="Q418" s="14" t="e">
        <f>TRUNC(O418/P418)</f>
        <v>#DIV/0!</v>
      </c>
    </row>
    <row r="419" spans="1:17" x14ac:dyDescent="0.3">
      <c r="A419" s="2">
        <v>1420</v>
      </c>
      <c r="B419" s="2"/>
      <c r="C419" s="2"/>
      <c r="D419" s="2"/>
      <c r="E419" s="4"/>
      <c r="M419" s="15"/>
      <c r="N419" s="15"/>
      <c r="O419" s="6">
        <f>SUM(F419:N419)</f>
        <v>0</v>
      </c>
      <c r="P419" s="19"/>
      <c r="Q419" s="14" t="e">
        <f>TRUNC(O419/P419)</f>
        <v>#DIV/0!</v>
      </c>
    </row>
    <row r="420" spans="1:17" x14ac:dyDescent="0.3">
      <c r="A420" s="2">
        <v>1421</v>
      </c>
      <c r="B420" s="2"/>
      <c r="C420" s="2"/>
      <c r="D420" s="2"/>
      <c r="E420" s="4"/>
      <c r="M420" s="15"/>
      <c r="N420" s="15"/>
      <c r="O420" s="6">
        <f>SUM(F420:N420)</f>
        <v>0</v>
      </c>
      <c r="P420" s="19"/>
      <c r="Q420" s="14" t="e">
        <f>TRUNC(O420/P420)</f>
        <v>#DIV/0!</v>
      </c>
    </row>
    <row r="421" spans="1:17" x14ac:dyDescent="0.3">
      <c r="A421" s="2">
        <v>1422</v>
      </c>
      <c r="B421" s="2"/>
      <c r="C421" s="2"/>
      <c r="D421" s="2"/>
      <c r="E421" s="4"/>
      <c r="M421" s="15"/>
      <c r="N421" s="15"/>
      <c r="O421" s="6">
        <f>SUM(F421:N421)</f>
        <v>0</v>
      </c>
      <c r="P421" s="19"/>
      <c r="Q421" s="14" t="e">
        <f>TRUNC(O421/P421)</f>
        <v>#DIV/0!</v>
      </c>
    </row>
    <row r="422" spans="1:17" x14ac:dyDescent="0.3">
      <c r="A422" s="2">
        <v>1423</v>
      </c>
      <c r="B422" s="2"/>
      <c r="C422" s="2"/>
      <c r="D422" s="2"/>
      <c r="E422" s="4"/>
      <c r="M422" s="15"/>
      <c r="N422" s="15"/>
      <c r="O422" s="6">
        <f>SUM(F422:N422)</f>
        <v>0</v>
      </c>
      <c r="P422" s="19"/>
      <c r="Q422" s="14" t="e">
        <f>TRUNC(O422/P422)</f>
        <v>#DIV/0!</v>
      </c>
    </row>
    <row r="423" spans="1:17" x14ac:dyDescent="0.3">
      <c r="A423" s="2">
        <v>1424</v>
      </c>
      <c r="B423" s="2"/>
      <c r="C423" s="2"/>
      <c r="D423" s="2"/>
      <c r="E423" s="4"/>
      <c r="M423" s="15"/>
      <c r="N423" s="15"/>
      <c r="O423" s="6">
        <f>SUM(F423:N423)</f>
        <v>0</v>
      </c>
      <c r="P423" s="19"/>
      <c r="Q423" s="14" t="e">
        <f>TRUNC(O423/P423)</f>
        <v>#DIV/0!</v>
      </c>
    </row>
    <row r="424" spans="1:17" x14ac:dyDescent="0.3">
      <c r="A424" s="2">
        <v>1425</v>
      </c>
      <c r="B424" s="2"/>
      <c r="C424" s="2"/>
      <c r="D424" s="2"/>
      <c r="E424" s="4"/>
      <c r="M424" s="15"/>
      <c r="N424" s="15"/>
      <c r="O424" s="6">
        <f>SUM(F424:N424)</f>
        <v>0</v>
      </c>
      <c r="P424" s="19"/>
      <c r="Q424" s="14" t="e">
        <f>TRUNC(O424/P424)</f>
        <v>#DIV/0!</v>
      </c>
    </row>
    <row r="425" spans="1:17" x14ac:dyDescent="0.3">
      <c r="A425" s="2">
        <v>1426</v>
      </c>
      <c r="B425" s="2"/>
      <c r="C425" s="2"/>
      <c r="D425" s="2"/>
      <c r="E425" s="4"/>
      <c r="M425" s="15"/>
      <c r="N425" s="15"/>
      <c r="O425" s="6">
        <f>SUM(F425:N425)</f>
        <v>0</v>
      </c>
      <c r="P425" s="19"/>
      <c r="Q425" s="14" t="e">
        <f>TRUNC(O425/P425)</f>
        <v>#DIV/0!</v>
      </c>
    </row>
    <row r="426" spans="1:17" x14ac:dyDescent="0.3">
      <c r="A426" s="2">
        <v>1427</v>
      </c>
      <c r="B426" s="2"/>
      <c r="C426" s="2"/>
      <c r="D426" s="2"/>
      <c r="E426" s="4"/>
      <c r="M426" s="15"/>
      <c r="N426" s="15"/>
      <c r="O426" s="6">
        <f>SUM(F426:N426)</f>
        <v>0</v>
      </c>
      <c r="P426" s="19"/>
      <c r="Q426" s="14" t="e">
        <f>TRUNC(O426/P426)</f>
        <v>#DIV/0!</v>
      </c>
    </row>
    <row r="427" spans="1:17" x14ac:dyDescent="0.3">
      <c r="A427" s="2">
        <v>1428</v>
      </c>
      <c r="B427" s="2"/>
      <c r="C427" s="2"/>
      <c r="D427" s="2"/>
      <c r="E427" s="4"/>
      <c r="M427" s="15"/>
      <c r="N427" s="15"/>
      <c r="O427" s="6">
        <f>SUM(F427:N427)</f>
        <v>0</v>
      </c>
      <c r="P427" s="19"/>
      <c r="Q427" s="14" t="e">
        <f>TRUNC(O427/P427)</f>
        <v>#DIV/0!</v>
      </c>
    </row>
    <row r="428" spans="1:17" x14ac:dyDescent="0.3">
      <c r="A428" s="2">
        <v>1429</v>
      </c>
      <c r="B428" s="2"/>
      <c r="C428" s="2"/>
      <c r="D428" s="2"/>
      <c r="E428" s="4"/>
      <c r="M428" s="15"/>
      <c r="N428" s="15"/>
      <c r="O428" s="6">
        <f>SUM(F428:N428)</f>
        <v>0</v>
      </c>
      <c r="P428" s="19"/>
      <c r="Q428" s="14" t="e">
        <f>TRUNC(O428/P428)</f>
        <v>#DIV/0!</v>
      </c>
    </row>
    <row r="429" spans="1:17" x14ac:dyDescent="0.3">
      <c r="A429" s="2">
        <v>1430</v>
      </c>
      <c r="B429" s="2"/>
      <c r="C429" s="2"/>
      <c r="D429" s="2"/>
      <c r="E429" s="4"/>
      <c r="M429" s="15"/>
      <c r="N429" s="15"/>
      <c r="O429" s="6">
        <f>SUM(F429:N429)</f>
        <v>0</v>
      </c>
      <c r="P429" s="19"/>
      <c r="Q429" s="14" t="e">
        <f>TRUNC(O429/P429)</f>
        <v>#DIV/0!</v>
      </c>
    </row>
    <row r="430" spans="1:17" x14ac:dyDescent="0.3">
      <c r="A430" s="2">
        <v>1431</v>
      </c>
      <c r="B430" s="2"/>
      <c r="C430" s="2"/>
      <c r="D430" s="2"/>
      <c r="E430" s="4"/>
      <c r="M430" s="15"/>
      <c r="N430" s="15"/>
      <c r="O430" s="6">
        <f>SUM(F430:N430)</f>
        <v>0</v>
      </c>
      <c r="P430" s="19"/>
      <c r="Q430" s="14" t="e">
        <f>TRUNC(O430/P430)</f>
        <v>#DIV/0!</v>
      </c>
    </row>
    <row r="431" spans="1:17" x14ac:dyDescent="0.3">
      <c r="A431" s="2">
        <v>1432</v>
      </c>
      <c r="B431" s="2"/>
      <c r="C431" s="2"/>
      <c r="D431" s="2"/>
      <c r="E431" s="4"/>
      <c r="M431" s="15"/>
      <c r="N431" s="15"/>
      <c r="O431" s="6">
        <f>SUM(F431:N431)</f>
        <v>0</v>
      </c>
      <c r="P431" s="19"/>
      <c r="Q431" s="14" t="e">
        <f>TRUNC(O431/P431)</f>
        <v>#DIV/0!</v>
      </c>
    </row>
    <row r="432" spans="1:17" x14ac:dyDescent="0.3">
      <c r="A432" s="2">
        <v>1433</v>
      </c>
      <c r="B432" s="2"/>
      <c r="C432" s="2"/>
      <c r="D432" s="2"/>
      <c r="E432" s="4"/>
      <c r="M432" s="15"/>
      <c r="N432" s="15"/>
      <c r="O432" s="6">
        <f>SUM(F432:N432)</f>
        <v>0</v>
      </c>
      <c r="P432" s="19"/>
      <c r="Q432" s="14" t="e">
        <f>TRUNC(O432/P432)</f>
        <v>#DIV/0!</v>
      </c>
    </row>
    <row r="433" spans="1:17" x14ac:dyDescent="0.3">
      <c r="A433" s="2">
        <v>1434</v>
      </c>
      <c r="B433" s="2"/>
      <c r="C433" s="2"/>
      <c r="D433" s="2"/>
      <c r="E433" s="4"/>
      <c r="M433" s="15"/>
      <c r="N433" s="15"/>
      <c r="O433" s="6">
        <f>SUM(F433:N433)</f>
        <v>0</v>
      </c>
      <c r="P433" s="19"/>
      <c r="Q433" s="14" t="e">
        <f>TRUNC(O433/P433)</f>
        <v>#DIV/0!</v>
      </c>
    </row>
    <row r="434" spans="1:17" x14ac:dyDescent="0.3">
      <c r="A434" s="2">
        <v>1435</v>
      </c>
      <c r="B434" s="2"/>
      <c r="C434" s="2"/>
      <c r="D434" s="2"/>
      <c r="E434" s="4"/>
      <c r="M434" s="15"/>
      <c r="N434" s="15"/>
      <c r="O434" s="6">
        <f>SUM(F434:N434)</f>
        <v>0</v>
      </c>
      <c r="P434" s="19"/>
      <c r="Q434" s="14" t="e">
        <f>TRUNC(O434/P434)</f>
        <v>#DIV/0!</v>
      </c>
    </row>
    <row r="435" spans="1:17" x14ac:dyDescent="0.3">
      <c r="A435" s="2">
        <v>1436</v>
      </c>
      <c r="B435" s="2"/>
      <c r="C435" s="2"/>
      <c r="D435" s="2"/>
      <c r="E435" s="4"/>
      <c r="M435" s="15"/>
      <c r="N435" s="15"/>
      <c r="O435" s="6">
        <f>SUM(F435:N435)</f>
        <v>0</v>
      </c>
      <c r="P435" s="19"/>
      <c r="Q435" s="14" t="e">
        <f>TRUNC(O435/P435)</f>
        <v>#DIV/0!</v>
      </c>
    </row>
    <row r="436" spans="1:17" x14ac:dyDescent="0.3">
      <c r="A436" s="2">
        <v>1437</v>
      </c>
      <c r="B436" s="2"/>
      <c r="C436" s="2"/>
      <c r="D436" s="2"/>
      <c r="E436" s="4"/>
      <c r="M436" s="15"/>
      <c r="N436" s="15"/>
      <c r="O436" s="6">
        <f>SUM(F436:N436)</f>
        <v>0</v>
      </c>
      <c r="P436" s="19"/>
      <c r="Q436" s="14" t="e">
        <f>TRUNC(O436/P436)</f>
        <v>#DIV/0!</v>
      </c>
    </row>
    <row r="437" spans="1:17" x14ac:dyDescent="0.3">
      <c r="A437" s="2">
        <v>1438</v>
      </c>
      <c r="B437" s="2"/>
      <c r="C437" s="2"/>
      <c r="D437" s="2"/>
      <c r="E437" s="4"/>
      <c r="M437" s="15"/>
      <c r="N437" s="15"/>
      <c r="O437" s="6">
        <f>SUM(F437:N437)</f>
        <v>0</v>
      </c>
      <c r="P437" s="19"/>
      <c r="Q437" s="14" t="e">
        <f>TRUNC(O437/P437)</f>
        <v>#DIV/0!</v>
      </c>
    </row>
    <row r="438" spans="1:17" x14ac:dyDescent="0.3">
      <c r="A438" s="2">
        <v>1439</v>
      </c>
      <c r="B438" s="2"/>
      <c r="C438" s="2"/>
      <c r="D438" s="2"/>
      <c r="E438" s="4"/>
      <c r="M438" s="15"/>
      <c r="N438" s="15"/>
      <c r="O438" s="6">
        <f>SUM(F438:N438)</f>
        <v>0</v>
      </c>
      <c r="P438" s="19"/>
      <c r="Q438" s="14" t="e">
        <f>TRUNC(O438/P438)</f>
        <v>#DIV/0!</v>
      </c>
    </row>
    <row r="439" spans="1:17" x14ac:dyDescent="0.3">
      <c r="A439" s="2">
        <v>1440</v>
      </c>
      <c r="B439" s="2"/>
      <c r="C439" s="2"/>
      <c r="D439" s="2"/>
      <c r="E439" s="4"/>
      <c r="M439" s="15"/>
      <c r="N439" s="15"/>
      <c r="O439" s="6">
        <f>SUM(F439:N439)</f>
        <v>0</v>
      </c>
      <c r="P439" s="19"/>
      <c r="Q439" s="14" t="e">
        <f>TRUNC(O439/P439)</f>
        <v>#DIV/0!</v>
      </c>
    </row>
    <row r="440" spans="1:17" x14ac:dyDescent="0.3">
      <c r="A440" s="2">
        <v>1441</v>
      </c>
      <c r="B440" s="2"/>
      <c r="C440" s="2"/>
      <c r="D440" s="2"/>
      <c r="E440" s="4"/>
      <c r="M440" s="15"/>
      <c r="N440" s="15"/>
      <c r="O440" s="6">
        <f>SUM(F440:N440)</f>
        <v>0</v>
      </c>
      <c r="P440" s="19"/>
      <c r="Q440" s="14" t="e">
        <f>TRUNC(O440/P440)</f>
        <v>#DIV/0!</v>
      </c>
    </row>
    <row r="441" spans="1:17" x14ac:dyDescent="0.3">
      <c r="A441" s="2">
        <v>1442</v>
      </c>
      <c r="B441" s="2"/>
      <c r="C441" s="2"/>
      <c r="D441" s="2"/>
      <c r="E441" s="4"/>
      <c r="M441" s="15"/>
      <c r="N441" s="15"/>
      <c r="O441" s="6">
        <f>SUM(F441:N441)</f>
        <v>0</v>
      </c>
      <c r="P441" s="19"/>
      <c r="Q441" s="14" t="e">
        <f>TRUNC(O441/P441)</f>
        <v>#DIV/0!</v>
      </c>
    </row>
    <row r="442" spans="1:17" x14ac:dyDescent="0.3">
      <c r="A442" s="2">
        <v>1443</v>
      </c>
      <c r="B442" s="2"/>
      <c r="C442" s="2"/>
      <c r="D442" s="2"/>
      <c r="E442" s="4"/>
      <c r="M442" s="15"/>
      <c r="N442" s="15"/>
      <c r="O442" s="6">
        <f>SUM(F442:N442)</f>
        <v>0</v>
      </c>
      <c r="P442" s="19"/>
      <c r="Q442" s="14" t="e">
        <f>TRUNC(O442/P442)</f>
        <v>#DIV/0!</v>
      </c>
    </row>
    <row r="443" spans="1:17" x14ac:dyDescent="0.3">
      <c r="A443" s="2">
        <v>1444</v>
      </c>
      <c r="B443" s="2"/>
      <c r="C443" s="2"/>
      <c r="D443" s="2"/>
      <c r="E443" s="4"/>
      <c r="M443" s="15"/>
      <c r="N443" s="15"/>
      <c r="O443" s="6">
        <f>SUM(F443:N443)</f>
        <v>0</v>
      </c>
      <c r="P443" s="19"/>
      <c r="Q443" s="14" t="e">
        <f>TRUNC(O443/P443)</f>
        <v>#DIV/0!</v>
      </c>
    </row>
    <row r="444" spans="1:17" x14ac:dyDescent="0.3">
      <c r="A444" s="2">
        <v>1445</v>
      </c>
      <c r="B444" s="2"/>
      <c r="C444" s="2"/>
      <c r="D444" s="2"/>
      <c r="E444" s="4"/>
      <c r="M444" s="15"/>
      <c r="N444" s="15"/>
      <c r="O444" s="6">
        <f>SUM(F444:N444)</f>
        <v>0</v>
      </c>
      <c r="P444" s="19"/>
      <c r="Q444" s="14" t="e">
        <f>TRUNC(O444/P444)</f>
        <v>#DIV/0!</v>
      </c>
    </row>
    <row r="445" spans="1:17" x14ac:dyDescent="0.3">
      <c r="A445" s="2">
        <v>1446</v>
      </c>
      <c r="B445" s="2"/>
      <c r="C445" s="2"/>
      <c r="D445" s="2"/>
      <c r="E445" s="4"/>
      <c r="M445" s="15"/>
      <c r="N445" s="15"/>
      <c r="O445" s="6">
        <f>SUM(F445:N445)</f>
        <v>0</v>
      </c>
      <c r="P445" s="19"/>
      <c r="Q445" s="14" t="e">
        <f>TRUNC(O445/P445)</f>
        <v>#DIV/0!</v>
      </c>
    </row>
    <row r="446" spans="1:17" x14ac:dyDescent="0.3">
      <c r="A446" s="2">
        <v>1447</v>
      </c>
      <c r="B446" s="2"/>
      <c r="C446" s="2"/>
      <c r="D446" s="2"/>
      <c r="E446" s="4"/>
      <c r="M446" s="15"/>
      <c r="N446" s="15"/>
      <c r="O446" s="6">
        <f>SUM(F446:N446)</f>
        <v>0</v>
      </c>
      <c r="P446" s="19"/>
      <c r="Q446" s="14" t="e">
        <f>TRUNC(O446/P446)</f>
        <v>#DIV/0!</v>
      </c>
    </row>
    <row r="447" spans="1:17" x14ac:dyDescent="0.3">
      <c r="A447" s="2">
        <v>1448</v>
      </c>
      <c r="B447" s="2"/>
      <c r="C447" s="2"/>
      <c r="D447" s="2"/>
      <c r="E447" s="4"/>
      <c r="M447" s="15"/>
      <c r="N447" s="15"/>
      <c r="O447" s="6">
        <f>SUM(F447:N447)</f>
        <v>0</v>
      </c>
      <c r="P447" s="19"/>
      <c r="Q447" s="14" t="e">
        <f>TRUNC(O447/P447)</f>
        <v>#DIV/0!</v>
      </c>
    </row>
    <row r="448" spans="1:17" x14ac:dyDescent="0.3">
      <c r="A448" s="2">
        <v>1449</v>
      </c>
      <c r="B448" s="2"/>
      <c r="C448" s="2"/>
      <c r="D448" s="2"/>
      <c r="E448" s="4"/>
      <c r="M448" s="15"/>
      <c r="N448" s="15"/>
      <c r="O448" s="6">
        <f>SUM(F448:N448)</f>
        <v>0</v>
      </c>
      <c r="P448" s="19"/>
      <c r="Q448" s="14" t="e">
        <f>TRUNC(O448/P448)</f>
        <v>#DIV/0!</v>
      </c>
    </row>
    <row r="449" spans="1:17" x14ac:dyDescent="0.3">
      <c r="A449" s="2">
        <v>1450</v>
      </c>
      <c r="B449" s="2"/>
      <c r="C449" s="2"/>
      <c r="D449" s="2"/>
      <c r="E449" s="4"/>
      <c r="M449" s="15"/>
      <c r="N449" s="15"/>
      <c r="O449" s="6">
        <f>SUM(F449:N449)</f>
        <v>0</v>
      </c>
      <c r="P449" s="19"/>
      <c r="Q449" s="14" t="e">
        <f>TRUNC(O449/P449)</f>
        <v>#DIV/0!</v>
      </c>
    </row>
    <row r="450" spans="1:17" x14ac:dyDescent="0.3">
      <c r="A450" s="2">
        <v>1451</v>
      </c>
      <c r="B450" s="2"/>
      <c r="C450" s="2"/>
      <c r="D450" s="2"/>
      <c r="E450" s="4"/>
      <c r="M450" s="15"/>
      <c r="N450" s="15"/>
      <c r="O450" s="6">
        <f>SUM(F450:N450)</f>
        <v>0</v>
      </c>
      <c r="P450" s="19"/>
      <c r="Q450" s="14" t="e">
        <f>TRUNC(O450/P450)</f>
        <v>#DIV/0!</v>
      </c>
    </row>
    <row r="451" spans="1:17" x14ac:dyDescent="0.3">
      <c r="A451" s="2">
        <v>1452</v>
      </c>
      <c r="B451" s="2"/>
      <c r="C451" s="2"/>
      <c r="D451" s="2"/>
      <c r="E451" s="4"/>
      <c r="M451" s="15"/>
      <c r="N451" s="15"/>
      <c r="O451" s="6">
        <f>SUM(F451:N451)</f>
        <v>0</v>
      </c>
      <c r="P451" s="19"/>
      <c r="Q451" s="14" t="e">
        <f>TRUNC(O451/P451)</f>
        <v>#DIV/0!</v>
      </c>
    </row>
    <row r="452" spans="1:17" x14ac:dyDescent="0.3">
      <c r="A452" s="2">
        <v>1453</v>
      </c>
      <c r="B452" s="2"/>
      <c r="C452" s="2"/>
      <c r="D452" s="2"/>
      <c r="E452" s="4"/>
      <c r="M452" s="15"/>
      <c r="N452" s="15"/>
      <c r="O452" s="6">
        <f>SUM(F452:N452)</f>
        <v>0</v>
      </c>
      <c r="P452" s="19"/>
      <c r="Q452" s="14" t="e">
        <f>TRUNC(O452/P452)</f>
        <v>#DIV/0!</v>
      </c>
    </row>
    <row r="453" spans="1:17" x14ac:dyDescent="0.3">
      <c r="A453" s="2">
        <v>1454</v>
      </c>
      <c r="B453" s="2"/>
      <c r="C453" s="2"/>
      <c r="D453" s="2"/>
      <c r="E453" s="4"/>
      <c r="M453" s="15"/>
      <c r="N453" s="15"/>
      <c r="O453" s="6">
        <f>SUM(F453:N453)</f>
        <v>0</v>
      </c>
      <c r="P453" s="19"/>
      <c r="Q453" s="14" t="e">
        <f>TRUNC(O453/P453)</f>
        <v>#DIV/0!</v>
      </c>
    </row>
    <row r="454" spans="1:17" x14ac:dyDescent="0.3">
      <c r="A454" s="2">
        <v>1455</v>
      </c>
      <c r="B454" s="2"/>
      <c r="C454" s="2"/>
      <c r="D454" s="2"/>
      <c r="E454" s="4"/>
      <c r="M454" s="15"/>
      <c r="N454" s="15"/>
      <c r="O454" s="6">
        <f>SUM(F454:N454)</f>
        <v>0</v>
      </c>
      <c r="P454" s="19"/>
      <c r="Q454" s="14" t="e">
        <f>TRUNC(O454/P454)</f>
        <v>#DIV/0!</v>
      </c>
    </row>
    <row r="455" spans="1:17" x14ac:dyDescent="0.3">
      <c r="A455" s="2">
        <v>1456</v>
      </c>
      <c r="B455" s="2"/>
      <c r="C455" s="2"/>
      <c r="D455" s="2"/>
      <c r="E455" s="4"/>
      <c r="M455" s="15"/>
      <c r="N455" s="15"/>
      <c r="O455" s="6">
        <f>SUM(F455:N455)</f>
        <v>0</v>
      </c>
      <c r="P455" s="19"/>
      <c r="Q455" s="14" t="e">
        <f>TRUNC(O455/P455)</f>
        <v>#DIV/0!</v>
      </c>
    </row>
    <row r="456" spans="1:17" x14ac:dyDescent="0.3">
      <c r="A456" s="2">
        <v>1457</v>
      </c>
      <c r="B456" s="2"/>
      <c r="C456" s="2"/>
      <c r="D456" s="2"/>
      <c r="E456" s="4"/>
      <c r="M456" s="15"/>
      <c r="N456" s="15"/>
      <c r="O456" s="6">
        <f>SUM(F456:N456)</f>
        <v>0</v>
      </c>
      <c r="P456" s="19"/>
      <c r="Q456" s="14" t="e">
        <f>TRUNC(O456/P456)</f>
        <v>#DIV/0!</v>
      </c>
    </row>
    <row r="457" spans="1:17" x14ac:dyDescent="0.3">
      <c r="A457" s="2">
        <v>1458</v>
      </c>
      <c r="B457" s="2"/>
      <c r="C457" s="2"/>
      <c r="D457" s="2"/>
      <c r="E457" s="4"/>
      <c r="M457" s="15"/>
      <c r="N457" s="15"/>
      <c r="O457" s="6">
        <f>SUM(F457:N457)</f>
        <v>0</v>
      </c>
      <c r="P457" s="19"/>
      <c r="Q457" s="14" t="e">
        <f>TRUNC(O457/P457)</f>
        <v>#DIV/0!</v>
      </c>
    </row>
    <row r="458" spans="1:17" x14ac:dyDescent="0.3">
      <c r="A458" s="2">
        <v>1459</v>
      </c>
      <c r="B458" s="2"/>
      <c r="C458" s="2"/>
      <c r="D458" s="2"/>
      <c r="E458" s="4"/>
      <c r="M458" s="15"/>
      <c r="N458" s="15"/>
      <c r="O458" s="6">
        <f>SUM(F458:N458)</f>
        <v>0</v>
      </c>
      <c r="P458" s="19"/>
      <c r="Q458" s="14" t="e">
        <f>TRUNC(O458/P458)</f>
        <v>#DIV/0!</v>
      </c>
    </row>
    <row r="459" spans="1:17" x14ac:dyDescent="0.3">
      <c r="A459" s="2">
        <v>1460</v>
      </c>
      <c r="B459" s="2"/>
      <c r="C459" s="2"/>
      <c r="D459" s="2"/>
      <c r="E459" s="4"/>
      <c r="M459" s="15"/>
      <c r="N459" s="15"/>
      <c r="O459" s="6">
        <f>SUM(F459:N459)</f>
        <v>0</v>
      </c>
      <c r="P459" s="19"/>
      <c r="Q459" s="14" t="e">
        <f>TRUNC(O459/P459)</f>
        <v>#DIV/0!</v>
      </c>
    </row>
    <row r="460" spans="1:17" x14ac:dyDescent="0.3">
      <c r="A460" s="2">
        <v>1461</v>
      </c>
      <c r="B460" s="2"/>
      <c r="C460" s="2"/>
      <c r="D460" s="2"/>
      <c r="E460" s="4"/>
      <c r="M460" s="15"/>
      <c r="N460" s="15"/>
      <c r="O460" s="6">
        <f>SUM(F460:N460)</f>
        <v>0</v>
      </c>
      <c r="P460" s="19"/>
      <c r="Q460" s="14" t="e">
        <f>TRUNC(O460/P460)</f>
        <v>#DIV/0!</v>
      </c>
    </row>
    <row r="461" spans="1:17" x14ac:dyDescent="0.3">
      <c r="A461" s="2">
        <v>1462</v>
      </c>
      <c r="B461" s="2"/>
      <c r="C461" s="2"/>
      <c r="D461" s="2"/>
      <c r="E461" s="4"/>
      <c r="M461" s="15"/>
      <c r="N461" s="15"/>
      <c r="O461" s="6">
        <f>SUM(F461:N461)</f>
        <v>0</v>
      </c>
      <c r="P461" s="19"/>
      <c r="Q461" s="14" t="e">
        <f>TRUNC(O461/P461)</f>
        <v>#DIV/0!</v>
      </c>
    </row>
    <row r="462" spans="1:17" x14ac:dyDescent="0.3">
      <c r="A462" s="2">
        <v>1463</v>
      </c>
      <c r="B462" s="2"/>
      <c r="C462" s="2"/>
      <c r="D462" s="2"/>
      <c r="E462" s="4"/>
      <c r="M462" s="15"/>
      <c r="N462" s="15"/>
      <c r="O462" s="6">
        <f>SUM(F462:N462)</f>
        <v>0</v>
      </c>
      <c r="P462" s="19"/>
      <c r="Q462" s="14" t="e">
        <f>TRUNC(O462/P462)</f>
        <v>#DIV/0!</v>
      </c>
    </row>
    <row r="463" spans="1:17" x14ac:dyDescent="0.3">
      <c r="A463" s="2">
        <v>1464</v>
      </c>
      <c r="B463" s="2"/>
      <c r="C463" s="2"/>
      <c r="D463" s="2"/>
      <c r="E463" s="4"/>
      <c r="M463" s="15"/>
      <c r="N463" s="15"/>
      <c r="O463" s="6">
        <f>SUM(F463:N463)</f>
        <v>0</v>
      </c>
      <c r="P463" s="19"/>
      <c r="Q463" s="14" t="e">
        <f>TRUNC(O463/P463)</f>
        <v>#DIV/0!</v>
      </c>
    </row>
    <row r="464" spans="1:17" x14ac:dyDescent="0.3">
      <c r="A464" s="2">
        <v>1465</v>
      </c>
      <c r="B464" s="2"/>
      <c r="C464" s="2"/>
      <c r="D464" s="2"/>
      <c r="E464" s="4"/>
      <c r="M464" s="15"/>
      <c r="N464" s="15"/>
      <c r="O464" s="6">
        <f>SUM(F464:N464)</f>
        <v>0</v>
      </c>
      <c r="P464" s="19"/>
      <c r="Q464" s="14" t="e">
        <f>TRUNC(O464/P464)</f>
        <v>#DIV/0!</v>
      </c>
    </row>
    <row r="465" spans="1:17" x14ac:dyDescent="0.3">
      <c r="A465" s="2">
        <v>1466</v>
      </c>
      <c r="B465" s="2"/>
      <c r="C465" s="2"/>
      <c r="D465" s="2"/>
      <c r="E465" s="4"/>
      <c r="M465" s="15"/>
      <c r="N465" s="15"/>
      <c r="O465" s="6">
        <f>SUM(F465:N465)</f>
        <v>0</v>
      </c>
      <c r="P465" s="19"/>
      <c r="Q465" s="14" t="e">
        <f>TRUNC(O465/P465)</f>
        <v>#DIV/0!</v>
      </c>
    </row>
    <row r="466" spans="1:17" x14ac:dyDescent="0.3">
      <c r="A466" s="2">
        <v>1467</v>
      </c>
      <c r="B466" s="2"/>
      <c r="C466" s="2"/>
      <c r="D466" s="2"/>
      <c r="E466" s="4"/>
      <c r="M466" s="15"/>
      <c r="N466" s="15"/>
      <c r="O466" s="6">
        <f>SUM(F466:N466)</f>
        <v>0</v>
      </c>
      <c r="P466" s="19"/>
      <c r="Q466" s="14" t="e">
        <f>TRUNC(O466/P466)</f>
        <v>#DIV/0!</v>
      </c>
    </row>
    <row r="467" spans="1:17" x14ac:dyDescent="0.3">
      <c r="A467" s="2">
        <v>1468</v>
      </c>
      <c r="B467" s="2"/>
      <c r="C467" s="2"/>
      <c r="D467" s="2"/>
      <c r="E467" s="4"/>
      <c r="M467" s="15"/>
      <c r="N467" s="15"/>
      <c r="O467" s="6">
        <f>SUM(F467:N467)</f>
        <v>0</v>
      </c>
      <c r="P467" s="19"/>
      <c r="Q467" s="14" t="e">
        <f>TRUNC(O467/P467)</f>
        <v>#DIV/0!</v>
      </c>
    </row>
    <row r="468" spans="1:17" x14ac:dyDescent="0.3">
      <c r="A468" s="2">
        <v>1469</v>
      </c>
      <c r="B468" s="2"/>
      <c r="C468" s="2"/>
      <c r="D468" s="2"/>
      <c r="E468" s="4"/>
      <c r="M468" s="15"/>
      <c r="N468" s="15"/>
      <c r="O468" s="6">
        <f>SUM(F468:N468)</f>
        <v>0</v>
      </c>
      <c r="P468" s="19"/>
      <c r="Q468" s="14" t="e">
        <f>TRUNC(O468/P468)</f>
        <v>#DIV/0!</v>
      </c>
    </row>
    <row r="469" spans="1:17" x14ac:dyDescent="0.3">
      <c r="A469" s="2">
        <v>1470</v>
      </c>
      <c r="B469" s="2"/>
      <c r="C469" s="2"/>
      <c r="D469" s="2"/>
      <c r="E469" s="4"/>
      <c r="M469" s="15"/>
      <c r="N469" s="15"/>
      <c r="O469" s="6">
        <f>SUM(F469:N469)</f>
        <v>0</v>
      </c>
      <c r="P469" s="19"/>
      <c r="Q469" s="14" t="e">
        <f>TRUNC(O469/P469)</f>
        <v>#DIV/0!</v>
      </c>
    </row>
    <row r="470" spans="1:17" x14ac:dyDescent="0.3">
      <c r="A470" s="2">
        <v>1471</v>
      </c>
      <c r="B470" s="2"/>
      <c r="C470" s="2"/>
      <c r="D470" s="2"/>
      <c r="E470" s="4"/>
      <c r="M470" s="15"/>
      <c r="N470" s="15"/>
      <c r="O470" s="6">
        <f>SUM(F470:N470)</f>
        <v>0</v>
      </c>
      <c r="P470" s="19"/>
      <c r="Q470" s="14" t="e">
        <f>TRUNC(O470/P470)</f>
        <v>#DIV/0!</v>
      </c>
    </row>
    <row r="471" spans="1:17" x14ac:dyDescent="0.3">
      <c r="A471" s="2">
        <v>1472</v>
      </c>
      <c r="B471" s="2"/>
      <c r="C471" s="2"/>
      <c r="D471" s="2"/>
      <c r="E471" s="4"/>
      <c r="M471" s="15"/>
      <c r="N471" s="15"/>
      <c r="O471" s="6">
        <f>SUM(F471:N471)</f>
        <v>0</v>
      </c>
      <c r="P471" s="19"/>
      <c r="Q471" s="14" t="e">
        <f>TRUNC(O471/P471)</f>
        <v>#DIV/0!</v>
      </c>
    </row>
    <row r="472" spans="1:17" x14ac:dyDescent="0.3">
      <c r="A472" s="2">
        <v>1473</v>
      </c>
      <c r="B472" s="2"/>
      <c r="C472" s="2"/>
      <c r="D472" s="2"/>
      <c r="E472" s="4"/>
      <c r="M472" s="15"/>
      <c r="N472" s="15"/>
      <c r="O472" s="6">
        <f>SUM(F472:N472)</f>
        <v>0</v>
      </c>
      <c r="P472" s="19"/>
      <c r="Q472" s="14" t="e">
        <f>TRUNC(O472/P472)</f>
        <v>#DIV/0!</v>
      </c>
    </row>
    <row r="473" spans="1:17" x14ac:dyDescent="0.3">
      <c r="A473" s="2">
        <v>1474</v>
      </c>
      <c r="B473" s="2"/>
      <c r="C473" s="2"/>
      <c r="D473" s="2"/>
      <c r="E473" s="4"/>
      <c r="M473" s="15"/>
      <c r="N473" s="15"/>
      <c r="O473" s="6">
        <f>SUM(F473:N473)</f>
        <v>0</v>
      </c>
      <c r="P473" s="19"/>
      <c r="Q473" s="14" t="e">
        <f>TRUNC(O473/P473)</f>
        <v>#DIV/0!</v>
      </c>
    </row>
    <row r="474" spans="1:17" x14ac:dyDescent="0.3">
      <c r="A474" s="2">
        <v>1475</v>
      </c>
      <c r="B474" s="2"/>
      <c r="C474" s="2"/>
      <c r="D474" s="2"/>
      <c r="E474" s="4"/>
      <c r="M474" s="15"/>
      <c r="N474" s="15"/>
      <c r="O474" s="6">
        <f>SUM(F474:N474)</f>
        <v>0</v>
      </c>
      <c r="P474" s="19"/>
      <c r="Q474" s="14" t="e">
        <f>TRUNC(O474/P474)</f>
        <v>#DIV/0!</v>
      </c>
    </row>
    <row r="475" spans="1:17" x14ac:dyDescent="0.3">
      <c r="A475" s="2">
        <v>1476</v>
      </c>
      <c r="B475" s="2"/>
      <c r="C475" s="2"/>
      <c r="D475" s="2"/>
      <c r="E475" s="4"/>
      <c r="M475" s="15"/>
      <c r="N475" s="15"/>
      <c r="O475" s="6">
        <f>SUM(F475:N475)</f>
        <v>0</v>
      </c>
      <c r="P475" s="19"/>
      <c r="Q475" s="14" t="e">
        <f>TRUNC(O475/P475)</f>
        <v>#DIV/0!</v>
      </c>
    </row>
    <row r="476" spans="1:17" x14ac:dyDescent="0.3">
      <c r="A476" s="2">
        <v>1477</v>
      </c>
      <c r="B476" s="2"/>
      <c r="C476" s="2"/>
      <c r="D476" s="2"/>
      <c r="E476" s="4"/>
      <c r="M476" s="15"/>
      <c r="N476" s="15"/>
      <c r="O476" s="6">
        <f>SUM(F476:N476)</f>
        <v>0</v>
      </c>
      <c r="P476" s="19"/>
      <c r="Q476" s="14" t="e">
        <f>TRUNC(O476/P476)</f>
        <v>#DIV/0!</v>
      </c>
    </row>
    <row r="477" spans="1:17" x14ac:dyDescent="0.3">
      <c r="A477" s="2">
        <v>1478</v>
      </c>
      <c r="B477" s="2"/>
      <c r="C477" s="2"/>
      <c r="D477" s="2"/>
      <c r="E477" s="4"/>
      <c r="M477" s="15"/>
      <c r="N477" s="15"/>
      <c r="O477" s="6">
        <f>SUM(F477:N477)</f>
        <v>0</v>
      </c>
      <c r="P477" s="19"/>
      <c r="Q477" s="14" t="e">
        <f>TRUNC(O477/P477)</f>
        <v>#DIV/0!</v>
      </c>
    </row>
    <row r="478" spans="1:17" x14ac:dyDescent="0.3">
      <c r="A478" s="2">
        <v>1479</v>
      </c>
      <c r="B478" s="2"/>
      <c r="C478" s="2"/>
      <c r="D478" s="2"/>
      <c r="E478" s="4"/>
      <c r="M478" s="15"/>
      <c r="N478" s="15"/>
      <c r="O478" s="6">
        <f>SUM(F478:N478)</f>
        <v>0</v>
      </c>
      <c r="P478" s="19"/>
      <c r="Q478" s="14" t="e">
        <f>TRUNC(O478/P478)</f>
        <v>#DIV/0!</v>
      </c>
    </row>
    <row r="479" spans="1:17" x14ac:dyDescent="0.3">
      <c r="A479" s="2">
        <v>1480</v>
      </c>
      <c r="B479" s="2"/>
      <c r="C479" s="2"/>
      <c r="D479" s="2"/>
      <c r="E479" s="4"/>
      <c r="M479" s="15"/>
      <c r="N479" s="15"/>
      <c r="O479" s="6">
        <f>SUM(F479:N479)</f>
        <v>0</v>
      </c>
      <c r="P479" s="19"/>
      <c r="Q479" s="14" t="e">
        <f>TRUNC(O479/P479)</f>
        <v>#DIV/0!</v>
      </c>
    </row>
    <row r="480" spans="1:17" x14ac:dyDescent="0.3">
      <c r="A480" s="2">
        <v>1481</v>
      </c>
      <c r="B480" s="2"/>
      <c r="C480" s="2"/>
      <c r="D480" s="2"/>
      <c r="E480" s="4"/>
      <c r="M480" s="15"/>
      <c r="N480" s="15"/>
      <c r="O480" s="6">
        <f>SUM(F480:N480)</f>
        <v>0</v>
      </c>
      <c r="P480" s="19"/>
      <c r="Q480" s="14" t="e">
        <f>TRUNC(O480/P480)</f>
        <v>#DIV/0!</v>
      </c>
    </row>
    <row r="481" spans="1:17" x14ac:dyDescent="0.3">
      <c r="A481" s="2">
        <v>1482</v>
      </c>
      <c r="B481" s="2"/>
      <c r="C481" s="2"/>
      <c r="D481" s="2"/>
      <c r="E481" s="4"/>
      <c r="M481" s="15"/>
      <c r="N481" s="15"/>
      <c r="O481" s="6">
        <f>SUM(F481:N481)</f>
        <v>0</v>
      </c>
      <c r="P481" s="19"/>
      <c r="Q481" s="14" t="e">
        <f>TRUNC(O481/P481)</f>
        <v>#DIV/0!</v>
      </c>
    </row>
    <row r="482" spans="1:17" x14ac:dyDescent="0.3">
      <c r="A482" s="2">
        <v>1483</v>
      </c>
      <c r="B482" s="2"/>
      <c r="C482" s="2"/>
      <c r="D482" s="2"/>
      <c r="E482" s="4"/>
      <c r="M482" s="15"/>
      <c r="N482" s="15"/>
      <c r="O482" s="6">
        <f>SUM(F482:N482)</f>
        <v>0</v>
      </c>
      <c r="P482" s="19"/>
      <c r="Q482" s="14" t="e">
        <f>TRUNC(O482/P482)</f>
        <v>#DIV/0!</v>
      </c>
    </row>
    <row r="483" spans="1:17" x14ac:dyDescent="0.3">
      <c r="A483" s="2">
        <v>1484</v>
      </c>
      <c r="B483" s="2"/>
      <c r="C483" s="2"/>
      <c r="D483" s="2"/>
      <c r="E483" s="4"/>
      <c r="M483" s="15"/>
      <c r="N483" s="15"/>
      <c r="O483" s="6">
        <f>SUM(F483:N483)</f>
        <v>0</v>
      </c>
      <c r="P483" s="19"/>
      <c r="Q483" s="14" t="e">
        <f>TRUNC(O483/P483)</f>
        <v>#DIV/0!</v>
      </c>
    </row>
    <row r="484" spans="1:17" x14ac:dyDescent="0.3">
      <c r="A484" s="2">
        <v>1485</v>
      </c>
      <c r="B484" s="2"/>
      <c r="C484" s="2"/>
      <c r="D484" s="2"/>
      <c r="E484" s="4"/>
      <c r="M484" s="15"/>
      <c r="N484" s="15"/>
      <c r="O484" s="6">
        <f>SUM(F484:N484)</f>
        <v>0</v>
      </c>
      <c r="P484" s="19"/>
      <c r="Q484" s="14" t="e">
        <f>TRUNC(O484/P484)</f>
        <v>#DIV/0!</v>
      </c>
    </row>
    <row r="485" spans="1:17" x14ac:dyDescent="0.3">
      <c r="A485" s="2">
        <v>1486</v>
      </c>
      <c r="B485" s="2"/>
      <c r="C485" s="2"/>
      <c r="D485" s="2"/>
      <c r="E485" s="4"/>
      <c r="M485" s="15"/>
      <c r="N485" s="15"/>
      <c r="O485" s="6">
        <f>SUM(F485:N485)</f>
        <v>0</v>
      </c>
      <c r="P485" s="19"/>
      <c r="Q485" s="14" t="e">
        <f>TRUNC(O485/P485)</f>
        <v>#DIV/0!</v>
      </c>
    </row>
    <row r="486" spans="1:17" x14ac:dyDescent="0.3">
      <c r="A486" s="2">
        <v>1487</v>
      </c>
      <c r="B486" s="2"/>
      <c r="C486" s="2"/>
      <c r="D486" s="2"/>
      <c r="E486" s="4"/>
      <c r="M486" s="15"/>
      <c r="N486" s="15"/>
      <c r="O486" s="6">
        <f>SUM(F486:N486)</f>
        <v>0</v>
      </c>
      <c r="P486" s="19"/>
      <c r="Q486" s="14" t="e">
        <f>TRUNC(O486/P486)</f>
        <v>#DIV/0!</v>
      </c>
    </row>
    <row r="487" spans="1:17" x14ac:dyDescent="0.3">
      <c r="A487" s="2">
        <v>1488</v>
      </c>
      <c r="B487" s="2"/>
      <c r="C487" s="2"/>
      <c r="D487" s="2"/>
      <c r="E487" s="4"/>
      <c r="M487" s="15"/>
      <c r="N487" s="15"/>
      <c r="O487" s="6">
        <f>SUM(F487:N487)</f>
        <v>0</v>
      </c>
      <c r="P487" s="19"/>
      <c r="Q487" s="14" t="e">
        <f>TRUNC(O487/P487)</f>
        <v>#DIV/0!</v>
      </c>
    </row>
    <row r="488" spans="1:17" x14ac:dyDescent="0.3">
      <c r="A488" s="2">
        <v>1489</v>
      </c>
      <c r="B488" s="2"/>
      <c r="C488" s="2"/>
      <c r="D488" s="2"/>
      <c r="E488" s="4"/>
      <c r="M488" s="15"/>
      <c r="N488" s="15"/>
      <c r="O488" s="6">
        <f>SUM(F488:N488)</f>
        <v>0</v>
      </c>
      <c r="P488" s="19"/>
      <c r="Q488" s="14" t="e">
        <f>TRUNC(O488/P488)</f>
        <v>#DIV/0!</v>
      </c>
    </row>
    <row r="489" spans="1:17" x14ac:dyDescent="0.3">
      <c r="A489" s="2">
        <v>1490</v>
      </c>
      <c r="B489" s="2"/>
      <c r="C489" s="2"/>
      <c r="D489" s="2"/>
      <c r="E489" s="4"/>
      <c r="M489" s="15"/>
      <c r="N489" s="15"/>
      <c r="O489" s="6">
        <f>SUM(F489:N489)</f>
        <v>0</v>
      </c>
      <c r="P489" s="19"/>
      <c r="Q489" s="14" t="e">
        <f>TRUNC(O489/P489)</f>
        <v>#DIV/0!</v>
      </c>
    </row>
    <row r="490" spans="1:17" x14ac:dyDescent="0.3">
      <c r="A490" s="2">
        <v>1491</v>
      </c>
      <c r="B490" s="2"/>
      <c r="C490" s="2"/>
      <c r="D490" s="2"/>
      <c r="E490" s="4"/>
      <c r="M490" s="15"/>
      <c r="N490" s="15"/>
      <c r="O490" s="6">
        <f>SUM(F490:N490)</f>
        <v>0</v>
      </c>
      <c r="P490" s="19"/>
      <c r="Q490" s="14" t="e">
        <f>TRUNC(O490/P490)</f>
        <v>#DIV/0!</v>
      </c>
    </row>
    <row r="491" spans="1:17" x14ac:dyDescent="0.3">
      <c r="A491" s="2">
        <v>1492</v>
      </c>
      <c r="B491" s="2"/>
      <c r="C491" s="2"/>
      <c r="D491" s="2"/>
      <c r="E491" s="4"/>
      <c r="M491" s="15"/>
      <c r="N491" s="15"/>
      <c r="O491" s="6">
        <f>SUM(F491:N491)</f>
        <v>0</v>
      </c>
      <c r="P491" s="19"/>
      <c r="Q491" s="14" t="e">
        <f>TRUNC(O491/P491)</f>
        <v>#DIV/0!</v>
      </c>
    </row>
    <row r="492" spans="1:17" x14ac:dyDescent="0.3">
      <c r="A492" s="2">
        <v>1493</v>
      </c>
      <c r="B492" s="2"/>
      <c r="C492" s="2"/>
      <c r="D492" s="2"/>
      <c r="E492" s="4"/>
      <c r="M492" s="15"/>
      <c r="N492" s="15"/>
      <c r="O492" s="6">
        <f>SUM(F492:N492)</f>
        <v>0</v>
      </c>
      <c r="P492" s="19"/>
      <c r="Q492" s="14" t="e">
        <f>TRUNC(O492/P492)</f>
        <v>#DIV/0!</v>
      </c>
    </row>
    <row r="493" spans="1:17" x14ac:dyDescent="0.3">
      <c r="A493" s="2">
        <v>1494</v>
      </c>
      <c r="B493" s="2"/>
      <c r="C493" s="2"/>
      <c r="D493" s="2"/>
      <c r="E493" s="4"/>
      <c r="M493" s="15"/>
      <c r="N493" s="15"/>
      <c r="O493" s="6">
        <f>SUM(F493:N493)</f>
        <v>0</v>
      </c>
      <c r="P493" s="19"/>
      <c r="Q493" s="14" t="e">
        <f>TRUNC(O493/P493)</f>
        <v>#DIV/0!</v>
      </c>
    </row>
    <row r="494" spans="1:17" x14ac:dyDescent="0.3">
      <c r="A494" s="2">
        <v>1495</v>
      </c>
      <c r="B494" s="2"/>
      <c r="C494" s="2"/>
      <c r="D494" s="2"/>
      <c r="E494" s="4"/>
      <c r="M494" s="15"/>
      <c r="N494" s="15"/>
      <c r="O494" s="6">
        <f>SUM(F494:N494)</f>
        <v>0</v>
      </c>
      <c r="P494" s="19"/>
      <c r="Q494" s="14" t="e">
        <f>TRUNC(O494/P494)</f>
        <v>#DIV/0!</v>
      </c>
    </row>
    <row r="495" spans="1:17" x14ac:dyDescent="0.3">
      <c r="A495" s="2">
        <v>1496</v>
      </c>
      <c r="B495" s="2"/>
      <c r="C495" s="2"/>
      <c r="D495" s="2"/>
      <c r="E495" s="4"/>
      <c r="M495" s="15"/>
      <c r="N495" s="15"/>
      <c r="O495" s="6">
        <f>SUM(F495:N495)</f>
        <v>0</v>
      </c>
      <c r="P495" s="19"/>
      <c r="Q495" s="14" t="e">
        <f>TRUNC(O495/P495)</f>
        <v>#DIV/0!</v>
      </c>
    </row>
    <row r="496" spans="1:17" x14ac:dyDescent="0.3">
      <c r="A496" s="2">
        <v>1497</v>
      </c>
      <c r="B496" s="2"/>
      <c r="C496" s="2"/>
      <c r="D496" s="2"/>
      <c r="E496" s="4"/>
      <c r="M496" s="15"/>
      <c r="N496" s="15"/>
      <c r="O496" s="6">
        <f>SUM(F496:N496)</f>
        <v>0</v>
      </c>
      <c r="P496" s="19"/>
      <c r="Q496" s="14" t="e">
        <f>TRUNC(O496/P496)</f>
        <v>#DIV/0!</v>
      </c>
    </row>
    <row r="497" spans="1:17" x14ac:dyDescent="0.3">
      <c r="A497" s="2">
        <v>1498</v>
      </c>
      <c r="B497" s="2"/>
      <c r="C497" s="2"/>
      <c r="D497" s="2"/>
      <c r="E497" s="4"/>
      <c r="M497" s="15"/>
      <c r="N497" s="15"/>
      <c r="O497" s="6">
        <f>SUM(F497:N497)</f>
        <v>0</v>
      </c>
      <c r="P497" s="19"/>
      <c r="Q497" s="14" t="e">
        <f>TRUNC(O497/P497)</f>
        <v>#DIV/0!</v>
      </c>
    </row>
    <row r="498" spans="1:17" x14ac:dyDescent="0.3">
      <c r="A498" s="2">
        <v>1499</v>
      </c>
      <c r="B498" s="2"/>
      <c r="C498" s="2"/>
      <c r="D498" s="2"/>
      <c r="E498" s="4"/>
      <c r="M498" s="15"/>
      <c r="N498" s="15"/>
      <c r="O498" s="6">
        <f>SUM(F498:N498)</f>
        <v>0</v>
      </c>
      <c r="P498" s="19"/>
      <c r="Q498" s="14" t="e">
        <f>TRUNC(O498/P498)</f>
        <v>#DIV/0!</v>
      </c>
    </row>
    <row r="499" spans="1:17" x14ac:dyDescent="0.3">
      <c r="A499" s="2">
        <v>1500</v>
      </c>
      <c r="B499" s="2"/>
      <c r="C499" s="2"/>
      <c r="D499" s="2"/>
      <c r="E499" s="4"/>
      <c r="M499" s="15"/>
      <c r="N499" s="15"/>
      <c r="O499" s="6">
        <f>SUM(F499:N499)</f>
        <v>0</v>
      </c>
      <c r="P499" s="19"/>
      <c r="Q499" s="14" t="e">
        <f>TRUNC(O499/P499)</f>
        <v>#DIV/0!</v>
      </c>
    </row>
    <row r="500" spans="1:17" x14ac:dyDescent="0.3">
      <c r="A500" s="2">
        <v>1501</v>
      </c>
      <c r="B500" s="2"/>
      <c r="C500" s="2"/>
      <c r="D500" s="2"/>
      <c r="E500" s="4"/>
      <c r="M500" s="15"/>
      <c r="N500" s="15"/>
      <c r="O500" s="6">
        <f>SUM(F500:N500)</f>
        <v>0</v>
      </c>
      <c r="P500" s="19"/>
      <c r="Q500" s="14" t="e">
        <f>TRUNC(O500/P500)</f>
        <v>#DIV/0!</v>
      </c>
    </row>
    <row r="501" spans="1:17" x14ac:dyDescent="0.3">
      <c r="A501" s="2">
        <v>1502</v>
      </c>
      <c r="B501" s="2"/>
      <c r="C501" s="2"/>
      <c r="D501" s="2"/>
      <c r="E501" s="4"/>
      <c r="M501" s="15"/>
      <c r="N501" s="15"/>
      <c r="O501" s="6">
        <f>SUM(F501:N501)</f>
        <v>0</v>
      </c>
      <c r="P501" s="19"/>
      <c r="Q501" s="14" t="e">
        <f>TRUNC(O501/P501)</f>
        <v>#DIV/0!</v>
      </c>
    </row>
    <row r="502" spans="1:17" x14ac:dyDescent="0.3">
      <c r="A502" s="2">
        <v>1503</v>
      </c>
      <c r="B502" s="2"/>
      <c r="C502" s="2"/>
      <c r="D502" s="2"/>
      <c r="E502" s="4"/>
      <c r="M502" s="15"/>
      <c r="N502" s="15"/>
      <c r="O502" s="6">
        <f>SUM(F502:N502)</f>
        <v>0</v>
      </c>
      <c r="P502" s="19"/>
      <c r="Q502" s="14" t="e">
        <f>TRUNC(O502/P502)</f>
        <v>#DIV/0!</v>
      </c>
    </row>
    <row r="503" spans="1:17" x14ac:dyDescent="0.3">
      <c r="A503" s="2">
        <v>1504</v>
      </c>
      <c r="B503" s="2"/>
      <c r="C503" s="2"/>
      <c r="D503" s="2"/>
      <c r="E503" s="4"/>
      <c r="M503" s="15"/>
      <c r="N503" s="15"/>
      <c r="O503" s="6">
        <f>SUM(F503:N503)</f>
        <v>0</v>
      </c>
      <c r="P503" s="19"/>
      <c r="Q503" s="14" t="e">
        <f>TRUNC(O503/P503)</f>
        <v>#DIV/0!</v>
      </c>
    </row>
    <row r="504" spans="1:17" x14ac:dyDescent="0.3">
      <c r="A504" s="2">
        <v>1505</v>
      </c>
      <c r="B504" s="2"/>
      <c r="C504" s="2"/>
      <c r="D504" s="2"/>
      <c r="E504" s="4"/>
      <c r="M504" s="15"/>
      <c r="N504" s="15"/>
      <c r="O504" s="6">
        <f>SUM(F504:N504)</f>
        <v>0</v>
      </c>
      <c r="P504" s="19"/>
      <c r="Q504" s="14" t="e">
        <f>TRUNC(O504/P504)</f>
        <v>#DIV/0!</v>
      </c>
    </row>
    <row r="505" spans="1:17" x14ac:dyDescent="0.3">
      <c r="A505" s="2">
        <v>1506</v>
      </c>
      <c r="B505" s="2"/>
      <c r="C505" s="2"/>
      <c r="D505" s="2"/>
      <c r="E505" s="4"/>
      <c r="M505" s="15"/>
      <c r="N505" s="15"/>
      <c r="O505" s="6">
        <f>SUM(F505:N505)</f>
        <v>0</v>
      </c>
      <c r="P505" s="19"/>
      <c r="Q505" s="14" t="e">
        <f>TRUNC(O505/P505)</f>
        <v>#DIV/0!</v>
      </c>
    </row>
    <row r="506" spans="1:17" x14ac:dyDescent="0.3">
      <c r="A506" s="2">
        <v>1507</v>
      </c>
      <c r="B506" s="2"/>
      <c r="C506" s="2"/>
      <c r="D506" s="2"/>
      <c r="E506" s="4"/>
      <c r="M506" s="15"/>
      <c r="N506" s="15"/>
      <c r="O506" s="6">
        <f>SUM(F506:N506)</f>
        <v>0</v>
      </c>
      <c r="P506" s="19"/>
      <c r="Q506" s="14" t="e">
        <f>TRUNC(O506/P506)</f>
        <v>#DIV/0!</v>
      </c>
    </row>
    <row r="507" spans="1:17" x14ac:dyDescent="0.3">
      <c r="A507" s="2">
        <v>1508</v>
      </c>
      <c r="B507" s="2"/>
      <c r="C507" s="2"/>
      <c r="D507" s="2"/>
      <c r="E507" s="4"/>
      <c r="M507" s="15"/>
      <c r="N507" s="15"/>
      <c r="O507" s="6">
        <f>SUM(F507:N507)</f>
        <v>0</v>
      </c>
      <c r="P507" s="19"/>
      <c r="Q507" s="14" t="e">
        <f>TRUNC(O507/P507)</f>
        <v>#DIV/0!</v>
      </c>
    </row>
    <row r="508" spans="1:17" x14ac:dyDescent="0.3">
      <c r="A508" s="2">
        <v>1509</v>
      </c>
      <c r="B508" s="2"/>
      <c r="C508" s="2"/>
      <c r="D508" s="2"/>
      <c r="E508" s="4"/>
      <c r="M508" s="15"/>
      <c r="N508" s="15"/>
      <c r="O508" s="6">
        <f>SUM(F508:N508)</f>
        <v>0</v>
      </c>
      <c r="P508" s="19"/>
      <c r="Q508" s="14" t="e">
        <f>TRUNC(O508/P508)</f>
        <v>#DIV/0!</v>
      </c>
    </row>
    <row r="509" spans="1:17" x14ac:dyDescent="0.3">
      <c r="A509" s="2">
        <v>1510</v>
      </c>
      <c r="B509" s="2"/>
      <c r="C509" s="2"/>
      <c r="D509" s="2"/>
      <c r="E509" s="4"/>
      <c r="M509" s="15"/>
      <c r="N509" s="15"/>
      <c r="O509" s="6">
        <f>SUM(F509:N509)</f>
        <v>0</v>
      </c>
      <c r="P509" s="19"/>
      <c r="Q509" s="14" t="e">
        <f>TRUNC(O509/P509)</f>
        <v>#DIV/0!</v>
      </c>
    </row>
    <row r="510" spans="1:17" x14ac:dyDescent="0.3">
      <c r="A510" s="2">
        <v>1511</v>
      </c>
      <c r="B510" s="2"/>
      <c r="C510" s="2"/>
      <c r="D510" s="2"/>
      <c r="E510" s="4"/>
      <c r="M510" s="15"/>
      <c r="N510" s="15"/>
      <c r="O510" s="6">
        <f>SUM(F510:N510)</f>
        <v>0</v>
      </c>
      <c r="P510" s="19"/>
      <c r="Q510" s="14" t="e">
        <f>TRUNC(O510/P510)</f>
        <v>#DIV/0!</v>
      </c>
    </row>
    <row r="511" spans="1:17" x14ac:dyDescent="0.3">
      <c r="A511" s="2">
        <v>1512</v>
      </c>
      <c r="B511" s="2"/>
      <c r="C511" s="2"/>
      <c r="D511" s="2"/>
      <c r="E511" s="4"/>
      <c r="M511" s="15"/>
      <c r="N511" s="15"/>
      <c r="O511" s="6">
        <f>SUM(F511:N511)</f>
        <v>0</v>
      </c>
      <c r="P511" s="19"/>
      <c r="Q511" s="14" t="e">
        <f>TRUNC(O511/P511)</f>
        <v>#DIV/0!</v>
      </c>
    </row>
    <row r="512" spans="1:17" x14ac:dyDescent="0.3">
      <c r="A512" s="2">
        <v>1513</v>
      </c>
      <c r="B512" s="2"/>
      <c r="C512" s="2"/>
      <c r="D512" s="2"/>
      <c r="E512" s="4"/>
      <c r="M512" s="15"/>
      <c r="N512" s="15"/>
      <c r="O512" s="6">
        <f>SUM(F512:N512)</f>
        <v>0</v>
      </c>
      <c r="P512" s="19"/>
      <c r="Q512" s="14" t="e">
        <f>TRUNC(O512/P512)</f>
        <v>#DIV/0!</v>
      </c>
    </row>
    <row r="513" spans="1:17" x14ac:dyDescent="0.3">
      <c r="A513" s="2">
        <v>1514</v>
      </c>
      <c r="B513" s="2"/>
      <c r="C513" s="2"/>
      <c r="D513" s="2"/>
      <c r="E513" s="4"/>
      <c r="M513" s="15"/>
      <c r="N513" s="15"/>
      <c r="O513" s="6">
        <f>SUM(F513:N513)</f>
        <v>0</v>
      </c>
      <c r="P513" s="19"/>
      <c r="Q513" s="14" t="e">
        <f>TRUNC(O513/P513)</f>
        <v>#DIV/0!</v>
      </c>
    </row>
    <row r="514" spans="1:17" x14ac:dyDescent="0.3">
      <c r="A514" s="2">
        <v>1515</v>
      </c>
      <c r="B514" s="2"/>
      <c r="C514" s="2"/>
      <c r="D514" s="2"/>
      <c r="E514" s="4"/>
      <c r="M514" s="15"/>
      <c r="N514" s="15"/>
      <c r="O514" s="6">
        <f>SUM(F514:N514)</f>
        <v>0</v>
      </c>
      <c r="P514" s="19"/>
      <c r="Q514" s="14" t="e">
        <f>TRUNC(O514/P514)</f>
        <v>#DIV/0!</v>
      </c>
    </row>
    <row r="515" spans="1:17" x14ac:dyDescent="0.3">
      <c r="A515" s="2">
        <v>1516</v>
      </c>
      <c r="B515" s="2"/>
      <c r="C515" s="2"/>
      <c r="D515" s="2"/>
      <c r="E515" s="4"/>
      <c r="M515" s="15"/>
      <c r="N515" s="15"/>
      <c r="O515" s="6">
        <f>SUM(F515:N515)</f>
        <v>0</v>
      </c>
      <c r="P515" s="19"/>
      <c r="Q515" s="14" t="e">
        <f>TRUNC(O515/P515)</f>
        <v>#DIV/0!</v>
      </c>
    </row>
    <row r="516" spans="1:17" x14ac:dyDescent="0.3">
      <c r="A516" s="2">
        <v>1517</v>
      </c>
      <c r="B516" s="2"/>
      <c r="C516" s="2"/>
      <c r="D516" s="2"/>
      <c r="E516" s="4"/>
      <c r="M516" s="15"/>
      <c r="N516" s="15"/>
      <c r="O516" s="6">
        <f>SUM(F516:N516)</f>
        <v>0</v>
      </c>
      <c r="P516" s="19"/>
      <c r="Q516" s="14" t="e">
        <f>TRUNC(O516/P516)</f>
        <v>#DIV/0!</v>
      </c>
    </row>
    <row r="517" spans="1:17" x14ac:dyDescent="0.3">
      <c r="A517" s="2">
        <v>1518</v>
      </c>
      <c r="B517" s="2"/>
      <c r="C517" s="2"/>
      <c r="D517" s="2"/>
      <c r="E517" s="4"/>
      <c r="M517" s="15"/>
      <c r="N517" s="15"/>
      <c r="O517" s="6">
        <f>SUM(F517:N517)</f>
        <v>0</v>
      </c>
      <c r="P517" s="19"/>
      <c r="Q517" s="14" t="e">
        <f>TRUNC(O517/P517)</f>
        <v>#DIV/0!</v>
      </c>
    </row>
    <row r="518" spans="1:17" x14ac:dyDescent="0.3">
      <c r="A518" s="2">
        <v>1519</v>
      </c>
      <c r="B518" s="2"/>
      <c r="C518" s="2"/>
      <c r="D518" s="2"/>
      <c r="E518" s="4"/>
      <c r="M518" s="15"/>
      <c r="N518" s="15"/>
      <c r="O518" s="6">
        <f>SUM(F518:N518)</f>
        <v>0</v>
      </c>
      <c r="P518" s="19"/>
      <c r="Q518" s="14" t="e">
        <f>TRUNC(O518/P518)</f>
        <v>#DIV/0!</v>
      </c>
    </row>
    <row r="519" spans="1:17" x14ac:dyDescent="0.3">
      <c r="A519" s="2">
        <v>1520</v>
      </c>
      <c r="B519" s="2"/>
      <c r="C519" s="2"/>
      <c r="D519" s="2"/>
      <c r="E519" s="4"/>
      <c r="M519" s="15"/>
      <c r="N519" s="15"/>
      <c r="O519" s="6">
        <f>SUM(F519:N519)</f>
        <v>0</v>
      </c>
      <c r="P519" s="19"/>
      <c r="Q519" s="14" t="e">
        <f>TRUNC(O519/P519)</f>
        <v>#DIV/0!</v>
      </c>
    </row>
    <row r="520" spans="1:17" x14ac:dyDescent="0.3">
      <c r="A520" s="2">
        <v>1521</v>
      </c>
      <c r="B520" s="2"/>
      <c r="C520" s="2"/>
      <c r="D520" s="2"/>
      <c r="E520" s="4"/>
      <c r="M520" s="15"/>
      <c r="N520" s="15"/>
      <c r="O520" s="6">
        <f>SUM(F520:N520)</f>
        <v>0</v>
      </c>
      <c r="P520" s="19"/>
      <c r="Q520" s="14" t="e">
        <f>TRUNC(O520/P520)</f>
        <v>#DIV/0!</v>
      </c>
    </row>
    <row r="521" spans="1:17" x14ac:dyDescent="0.3">
      <c r="A521" s="2">
        <v>1522</v>
      </c>
      <c r="B521" s="2"/>
      <c r="C521" s="2"/>
      <c r="D521" s="2"/>
      <c r="E521" s="4"/>
      <c r="M521" s="15"/>
      <c r="N521" s="15"/>
      <c r="O521" s="6">
        <f>SUM(F521:N521)</f>
        <v>0</v>
      </c>
      <c r="P521" s="19"/>
      <c r="Q521" s="14" t="e">
        <f>TRUNC(O521/P521)</f>
        <v>#DIV/0!</v>
      </c>
    </row>
    <row r="522" spans="1:17" x14ac:dyDescent="0.3">
      <c r="A522" s="2">
        <v>1523</v>
      </c>
      <c r="B522" s="2"/>
      <c r="C522" s="2"/>
      <c r="D522" s="2"/>
      <c r="E522" s="4"/>
      <c r="M522" s="15"/>
      <c r="N522" s="15"/>
      <c r="O522" s="6">
        <f>SUM(F522:N522)</f>
        <v>0</v>
      </c>
      <c r="P522" s="19"/>
      <c r="Q522" s="14" t="e">
        <f>TRUNC(O522/P522)</f>
        <v>#DIV/0!</v>
      </c>
    </row>
    <row r="523" spans="1:17" x14ac:dyDescent="0.3">
      <c r="A523" s="2">
        <v>1524</v>
      </c>
      <c r="B523" s="2"/>
      <c r="C523" s="2"/>
      <c r="D523" s="2"/>
      <c r="E523" s="4"/>
      <c r="M523" s="15"/>
      <c r="N523" s="15"/>
      <c r="O523" s="6">
        <f>SUM(F523:N523)</f>
        <v>0</v>
      </c>
      <c r="P523" s="19"/>
      <c r="Q523" s="14" t="e">
        <f>TRUNC(O523/P523)</f>
        <v>#DIV/0!</v>
      </c>
    </row>
    <row r="524" spans="1:17" x14ac:dyDescent="0.3">
      <c r="A524" s="2">
        <v>1525</v>
      </c>
      <c r="B524" s="2"/>
      <c r="C524" s="2"/>
      <c r="D524" s="2"/>
      <c r="E524" s="4"/>
      <c r="M524" s="15"/>
      <c r="N524" s="15"/>
      <c r="O524" s="6">
        <f>SUM(F524:N524)</f>
        <v>0</v>
      </c>
      <c r="P524" s="19"/>
      <c r="Q524" s="14" t="e">
        <f>TRUNC(O524/P524)</f>
        <v>#DIV/0!</v>
      </c>
    </row>
    <row r="525" spans="1:17" x14ac:dyDescent="0.3">
      <c r="A525" s="2">
        <v>1526</v>
      </c>
      <c r="B525" s="2"/>
      <c r="C525" s="2"/>
      <c r="D525" s="2"/>
      <c r="E525" s="4"/>
      <c r="M525" s="15"/>
      <c r="N525" s="15"/>
      <c r="O525" s="6">
        <f>SUM(F525:N525)</f>
        <v>0</v>
      </c>
      <c r="P525" s="19"/>
      <c r="Q525" s="14" t="e">
        <f>TRUNC(O525/P525)</f>
        <v>#DIV/0!</v>
      </c>
    </row>
    <row r="526" spans="1:17" x14ac:dyDescent="0.3">
      <c r="A526" s="2">
        <v>1527</v>
      </c>
      <c r="B526" s="2"/>
      <c r="C526" s="2"/>
      <c r="D526" s="2"/>
      <c r="E526" s="4"/>
      <c r="M526" s="15"/>
      <c r="N526" s="15"/>
      <c r="O526" s="6">
        <f>SUM(F526:N526)</f>
        <v>0</v>
      </c>
      <c r="P526" s="19"/>
      <c r="Q526" s="14" t="e">
        <f>TRUNC(O526/P526)</f>
        <v>#DIV/0!</v>
      </c>
    </row>
    <row r="527" spans="1:17" x14ac:dyDescent="0.3">
      <c r="A527" s="2">
        <v>1528</v>
      </c>
      <c r="B527" s="2"/>
      <c r="C527" s="2"/>
      <c r="D527" s="2"/>
      <c r="E527" s="4"/>
      <c r="M527" s="15"/>
      <c r="N527" s="15"/>
      <c r="O527" s="6">
        <f>SUM(F527:N527)</f>
        <v>0</v>
      </c>
      <c r="P527" s="19"/>
      <c r="Q527" s="14" t="e">
        <f>TRUNC(O527/P527)</f>
        <v>#DIV/0!</v>
      </c>
    </row>
    <row r="528" spans="1:17" x14ac:dyDescent="0.3">
      <c r="A528" s="2">
        <v>1529</v>
      </c>
      <c r="B528" s="2"/>
      <c r="C528" s="2"/>
      <c r="D528" s="2"/>
      <c r="E528" s="4"/>
      <c r="M528" s="15"/>
      <c r="N528" s="15"/>
      <c r="O528" s="6">
        <f>SUM(F528:N528)</f>
        <v>0</v>
      </c>
      <c r="P528" s="19"/>
      <c r="Q528" s="14" t="e">
        <f>TRUNC(O528/P528)</f>
        <v>#DIV/0!</v>
      </c>
    </row>
    <row r="529" spans="1:17" x14ac:dyDescent="0.3">
      <c r="A529" s="2">
        <v>1530</v>
      </c>
      <c r="B529" s="2"/>
      <c r="C529" s="2"/>
      <c r="D529" s="2"/>
      <c r="E529" s="4"/>
      <c r="M529" s="15"/>
      <c r="N529" s="15"/>
      <c r="O529" s="6">
        <f>SUM(F529:N529)</f>
        <v>0</v>
      </c>
      <c r="P529" s="19"/>
      <c r="Q529" s="14" t="e">
        <f>TRUNC(O529/P529)</f>
        <v>#DIV/0!</v>
      </c>
    </row>
    <row r="530" spans="1:17" x14ac:dyDescent="0.3">
      <c r="A530" s="2">
        <v>1531</v>
      </c>
      <c r="B530" s="2"/>
      <c r="C530" s="2"/>
      <c r="D530" s="2"/>
      <c r="E530" s="4"/>
      <c r="M530" s="15"/>
      <c r="N530" s="15"/>
      <c r="O530" s="6">
        <f>SUM(F530:N530)</f>
        <v>0</v>
      </c>
      <c r="P530" s="19"/>
      <c r="Q530" s="14" t="e">
        <f>TRUNC(O530/P530)</f>
        <v>#DIV/0!</v>
      </c>
    </row>
    <row r="531" spans="1:17" x14ac:dyDescent="0.3">
      <c r="A531" s="2">
        <v>1532</v>
      </c>
      <c r="B531" s="2"/>
      <c r="C531" s="2"/>
      <c r="D531" s="2"/>
      <c r="E531" s="4"/>
      <c r="M531" s="15"/>
      <c r="N531" s="15"/>
      <c r="O531" s="6">
        <f>SUM(F531:N531)</f>
        <v>0</v>
      </c>
      <c r="P531" s="19"/>
      <c r="Q531" s="14" t="e">
        <f>TRUNC(O531/P531)</f>
        <v>#DIV/0!</v>
      </c>
    </row>
    <row r="532" spans="1:17" x14ac:dyDescent="0.3">
      <c r="A532" s="2">
        <v>1533</v>
      </c>
      <c r="B532" s="2"/>
      <c r="C532" s="2"/>
      <c r="D532" s="2"/>
      <c r="E532" s="4"/>
      <c r="M532" s="15"/>
      <c r="N532" s="15"/>
      <c r="O532" s="6">
        <f>SUM(F532:N532)</f>
        <v>0</v>
      </c>
      <c r="P532" s="19"/>
      <c r="Q532" s="14" t="e">
        <f>TRUNC(O532/P532)</f>
        <v>#DIV/0!</v>
      </c>
    </row>
    <row r="533" spans="1:17" x14ac:dyDescent="0.3">
      <c r="A533" s="2">
        <v>1534</v>
      </c>
      <c r="B533" s="2"/>
      <c r="C533" s="2"/>
      <c r="D533" s="2"/>
      <c r="E533" s="4"/>
      <c r="M533" s="15"/>
      <c r="N533" s="15"/>
      <c r="O533" s="6">
        <f>SUM(F533:N533)</f>
        <v>0</v>
      </c>
      <c r="P533" s="19"/>
      <c r="Q533" s="14" t="e">
        <f>TRUNC(O533/P533)</f>
        <v>#DIV/0!</v>
      </c>
    </row>
    <row r="534" spans="1:17" x14ac:dyDescent="0.3">
      <c r="A534" s="2">
        <v>1535</v>
      </c>
      <c r="B534" s="2"/>
      <c r="C534" s="2"/>
      <c r="D534" s="2"/>
      <c r="E534" s="4"/>
      <c r="M534" s="15"/>
      <c r="N534" s="15"/>
      <c r="O534" s="6">
        <f>SUM(F534:N534)</f>
        <v>0</v>
      </c>
      <c r="P534" s="19"/>
      <c r="Q534" s="14" t="e">
        <f>TRUNC(O534/P534)</f>
        <v>#DIV/0!</v>
      </c>
    </row>
    <row r="535" spans="1:17" x14ac:dyDescent="0.3">
      <c r="A535" s="2">
        <v>1536</v>
      </c>
      <c r="B535" s="2"/>
      <c r="C535" s="2"/>
      <c r="D535" s="2"/>
      <c r="E535" s="4"/>
      <c r="M535" s="15"/>
      <c r="N535" s="15"/>
      <c r="O535" s="6">
        <f>SUM(F535:N535)</f>
        <v>0</v>
      </c>
      <c r="P535" s="19"/>
      <c r="Q535" s="14" t="e">
        <f>TRUNC(O535/P535)</f>
        <v>#DIV/0!</v>
      </c>
    </row>
    <row r="536" spans="1:17" x14ac:dyDescent="0.3">
      <c r="A536" s="2">
        <v>1537</v>
      </c>
      <c r="B536" s="2"/>
      <c r="C536" s="2"/>
      <c r="D536" s="2"/>
      <c r="E536" s="4"/>
      <c r="M536" s="15"/>
      <c r="N536" s="15"/>
      <c r="O536" s="6">
        <f>SUM(F536:N536)</f>
        <v>0</v>
      </c>
      <c r="P536" s="19"/>
      <c r="Q536" s="14" t="e">
        <f>TRUNC(O536/P536)</f>
        <v>#DIV/0!</v>
      </c>
    </row>
    <row r="537" spans="1:17" x14ac:dyDescent="0.3">
      <c r="A537" s="2">
        <v>1538</v>
      </c>
      <c r="B537" s="2"/>
      <c r="C537" s="2"/>
      <c r="D537" s="2"/>
      <c r="E537" s="4"/>
      <c r="M537" s="15"/>
      <c r="N537" s="15"/>
      <c r="O537" s="6">
        <f>SUM(F537:N537)</f>
        <v>0</v>
      </c>
      <c r="P537" s="19"/>
      <c r="Q537" s="14" t="e">
        <f>TRUNC(O537/P537)</f>
        <v>#DIV/0!</v>
      </c>
    </row>
    <row r="538" spans="1:17" x14ac:dyDescent="0.3">
      <c r="A538" s="2">
        <v>1539</v>
      </c>
      <c r="B538" s="2"/>
      <c r="C538" s="2"/>
      <c r="D538" s="2"/>
      <c r="E538" s="4"/>
      <c r="M538" s="15"/>
      <c r="N538" s="15"/>
      <c r="O538" s="6">
        <f>SUM(F538:N538)</f>
        <v>0</v>
      </c>
      <c r="P538" s="19"/>
      <c r="Q538" s="14" t="e">
        <f>TRUNC(O538/P538)</f>
        <v>#DIV/0!</v>
      </c>
    </row>
    <row r="539" spans="1:17" x14ac:dyDescent="0.3">
      <c r="A539" s="2">
        <v>1540</v>
      </c>
      <c r="B539" s="2"/>
      <c r="C539" s="2"/>
      <c r="D539" s="2"/>
      <c r="E539" s="4"/>
      <c r="M539" s="15"/>
      <c r="N539" s="15"/>
      <c r="O539" s="6">
        <f>SUM(F539:N539)</f>
        <v>0</v>
      </c>
      <c r="P539" s="19"/>
      <c r="Q539" s="14" t="e">
        <f>TRUNC(O539/P539)</f>
        <v>#DIV/0!</v>
      </c>
    </row>
    <row r="540" spans="1:17" x14ac:dyDescent="0.3">
      <c r="A540" s="2">
        <v>1541</v>
      </c>
      <c r="B540" s="2"/>
      <c r="C540" s="2"/>
      <c r="D540" s="2"/>
      <c r="E540" s="4"/>
      <c r="M540" s="15"/>
      <c r="N540" s="15"/>
      <c r="O540" s="6">
        <f>SUM(F540:N540)</f>
        <v>0</v>
      </c>
      <c r="P540" s="19"/>
      <c r="Q540" s="14" t="e">
        <f>TRUNC(O540/P540)</f>
        <v>#DIV/0!</v>
      </c>
    </row>
    <row r="541" spans="1:17" x14ac:dyDescent="0.3">
      <c r="A541" s="2">
        <v>1542</v>
      </c>
      <c r="B541" s="2"/>
      <c r="C541" s="2"/>
      <c r="D541" s="2"/>
      <c r="E541" s="4"/>
      <c r="M541" s="15"/>
      <c r="N541" s="15"/>
      <c r="O541" s="6">
        <f>SUM(F541:N541)</f>
        <v>0</v>
      </c>
      <c r="P541" s="19"/>
      <c r="Q541" s="14" t="e">
        <f>TRUNC(O541/P541)</f>
        <v>#DIV/0!</v>
      </c>
    </row>
    <row r="542" spans="1:17" x14ac:dyDescent="0.3">
      <c r="A542" s="2">
        <v>1543</v>
      </c>
      <c r="B542" s="2"/>
      <c r="C542" s="2"/>
      <c r="D542" s="2"/>
      <c r="E542" s="4"/>
      <c r="M542" s="15"/>
      <c r="N542" s="15"/>
      <c r="O542" s="6">
        <f>SUM(F542:N542)</f>
        <v>0</v>
      </c>
      <c r="P542" s="19"/>
      <c r="Q542" s="14" t="e">
        <f>TRUNC(O542/P542)</f>
        <v>#DIV/0!</v>
      </c>
    </row>
    <row r="543" spans="1:17" x14ac:dyDescent="0.3">
      <c r="A543" s="2">
        <v>1544</v>
      </c>
      <c r="B543" s="2"/>
      <c r="C543" s="2"/>
      <c r="D543" s="2"/>
      <c r="E543" s="4"/>
      <c r="M543" s="15"/>
      <c r="N543" s="15"/>
      <c r="O543" s="6">
        <f>SUM(F543:N543)</f>
        <v>0</v>
      </c>
      <c r="P543" s="19"/>
      <c r="Q543" s="14" t="e">
        <f>TRUNC(O543/P543)</f>
        <v>#DIV/0!</v>
      </c>
    </row>
    <row r="544" spans="1:17" x14ac:dyDescent="0.3">
      <c r="A544" s="2">
        <v>1545</v>
      </c>
      <c r="B544" s="2"/>
      <c r="C544" s="2"/>
      <c r="D544" s="2"/>
      <c r="E544" s="4"/>
      <c r="M544" s="15"/>
      <c r="N544" s="15"/>
      <c r="O544" s="6">
        <f>SUM(F544:N544)</f>
        <v>0</v>
      </c>
      <c r="P544" s="19"/>
      <c r="Q544" s="14" t="e">
        <f>TRUNC(O544/P544)</f>
        <v>#DIV/0!</v>
      </c>
    </row>
    <row r="545" spans="1:17" x14ac:dyDescent="0.3">
      <c r="A545" s="2">
        <v>1546</v>
      </c>
      <c r="B545" s="2"/>
      <c r="C545" s="2"/>
      <c r="D545" s="2"/>
      <c r="E545" s="4"/>
      <c r="M545" s="15"/>
      <c r="N545" s="15"/>
      <c r="O545" s="6">
        <f>SUM(F545:N545)</f>
        <v>0</v>
      </c>
      <c r="P545" s="19"/>
      <c r="Q545" s="14" t="e">
        <f>TRUNC(O545/P545)</f>
        <v>#DIV/0!</v>
      </c>
    </row>
    <row r="546" spans="1:17" x14ac:dyDescent="0.3">
      <c r="A546" s="2">
        <v>1547</v>
      </c>
      <c r="B546" s="2"/>
      <c r="C546" s="2"/>
      <c r="D546" s="2"/>
      <c r="E546" s="4"/>
      <c r="M546" s="15"/>
      <c r="N546" s="15"/>
      <c r="O546" s="6">
        <f>SUM(F546:N546)</f>
        <v>0</v>
      </c>
      <c r="P546" s="19"/>
      <c r="Q546" s="14" t="e">
        <f>TRUNC(O546/P546)</f>
        <v>#DIV/0!</v>
      </c>
    </row>
    <row r="547" spans="1:17" x14ac:dyDescent="0.3">
      <c r="A547" s="2">
        <v>1548</v>
      </c>
      <c r="B547" s="2"/>
      <c r="C547" s="2"/>
      <c r="D547" s="2"/>
      <c r="E547" s="4"/>
      <c r="M547" s="15"/>
      <c r="N547" s="15"/>
      <c r="O547" s="6">
        <f>SUM(F547:N547)</f>
        <v>0</v>
      </c>
      <c r="P547" s="19"/>
      <c r="Q547" s="14" t="e">
        <f>TRUNC(O547/P547)</f>
        <v>#DIV/0!</v>
      </c>
    </row>
    <row r="548" spans="1:17" x14ac:dyDescent="0.3">
      <c r="A548" s="2">
        <v>1549</v>
      </c>
      <c r="B548" s="2"/>
      <c r="C548" s="2"/>
      <c r="D548" s="2"/>
      <c r="E548" s="4"/>
      <c r="M548" s="15"/>
      <c r="N548" s="15"/>
      <c r="O548" s="6">
        <f>SUM(F548:N548)</f>
        <v>0</v>
      </c>
      <c r="P548" s="19"/>
      <c r="Q548" s="14" t="e">
        <f>TRUNC(O548/P548)</f>
        <v>#DIV/0!</v>
      </c>
    </row>
    <row r="549" spans="1:17" x14ac:dyDescent="0.3">
      <c r="A549" s="2">
        <v>1550</v>
      </c>
      <c r="B549" s="2"/>
      <c r="C549" s="2"/>
      <c r="D549" s="2"/>
      <c r="E549" s="4"/>
      <c r="M549" s="15"/>
      <c r="N549" s="15"/>
      <c r="O549" s="6">
        <f>SUM(F549:N549)</f>
        <v>0</v>
      </c>
      <c r="P549" s="19"/>
      <c r="Q549" s="14" t="e">
        <f>TRUNC(O549/P549)</f>
        <v>#DIV/0!</v>
      </c>
    </row>
    <row r="550" spans="1:17" x14ac:dyDescent="0.3">
      <c r="A550" s="2">
        <v>1551</v>
      </c>
      <c r="B550" s="2"/>
      <c r="C550" s="2"/>
      <c r="D550" s="2"/>
      <c r="E550" s="4"/>
      <c r="M550" s="15"/>
      <c r="N550" s="15"/>
      <c r="O550" s="6">
        <f>SUM(F550:N550)</f>
        <v>0</v>
      </c>
      <c r="P550" s="19"/>
      <c r="Q550" s="14" t="e">
        <f>TRUNC(O550/P550)</f>
        <v>#DIV/0!</v>
      </c>
    </row>
    <row r="551" spans="1:17" x14ac:dyDescent="0.3">
      <c r="A551" s="2">
        <v>1552</v>
      </c>
      <c r="B551" s="2"/>
      <c r="C551" s="2"/>
      <c r="D551" s="2"/>
      <c r="E551" s="4"/>
      <c r="M551" s="15"/>
      <c r="N551" s="15"/>
      <c r="O551" s="6">
        <f>SUM(F551:N551)</f>
        <v>0</v>
      </c>
      <c r="P551" s="19"/>
      <c r="Q551" s="14" t="e">
        <f>TRUNC(O551/P551)</f>
        <v>#DIV/0!</v>
      </c>
    </row>
    <row r="552" spans="1:17" x14ac:dyDescent="0.3">
      <c r="A552" s="2">
        <v>1553</v>
      </c>
      <c r="B552" s="2"/>
      <c r="C552" s="2"/>
      <c r="D552" s="2"/>
      <c r="E552" s="4"/>
      <c r="M552" s="15"/>
      <c r="N552" s="15"/>
      <c r="O552" s="6">
        <f>SUM(F552:N552)</f>
        <v>0</v>
      </c>
      <c r="P552" s="19"/>
      <c r="Q552" s="14" t="e">
        <f>TRUNC(O552/P552)</f>
        <v>#DIV/0!</v>
      </c>
    </row>
    <row r="553" spans="1:17" x14ac:dyDescent="0.3">
      <c r="A553" s="2">
        <v>1554</v>
      </c>
      <c r="B553" s="2"/>
      <c r="C553" s="2"/>
      <c r="D553" s="2"/>
      <c r="E553" s="4"/>
      <c r="M553" s="15"/>
      <c r="N553" s="15"/>
      <c r="O553" s="6">
        <f>SUM(F553:N553)</f>
        <v>0</v>
      </c>
      <c r="P553" s="19"/>
      <c r="Q553" s="14" t="e">
        <f>TRUNC(O553/P553)</f>
        <v>#DIV/0!</v>
      </c>
    </row>
    <row r="554" spans="1:17" x14ac:dyDescent="0.3">
      <c r="A554" s="2">
        <v>1555</v>
      </c>
      <c r="B554" s="2"/>
      <c r="C554" s="2"/>
      <c r="D554" s="2"/>
      <c r="E554" s="4"/>
      <c r="M554" s="15"/>
      <c r="N554" s="15"/>
      <c r="O554" s="6">
        <f>SUM(F554:N554)</f>
        <v>0</v>
      </c>
      <c r="P554" s="19"/>
      <c r="Q554" s="14" t="e">
        <f>TRUNC(O554/P554)</f>
        <v>#DIV/0!</v>
      </c>
    </row>
    <row r="555" spans="1:17" x14ac:dyDescent="0.3">
      <c r="A555" s="2">
        <v>1556</v>
      </c>
      <c r="B555" s="2"/>
      <c r="C555" s="2"/>
      <c r="D555" s="2"/>
      <c r="E555" s="4"/>
      <c r="M555" s="15"/>
      <c r="N555" s="15"/>
      <c r="O555" s="6">
        <f>SUM(F555:N555)</f>
        <v>0</v>
      </c>
      <c r="P555" s="19"/>
      <c r="Q555" s="14" t="e">
        <f>TRUNC(O555/P555)</f>
        <v>#DIV/0!</v>
      </c>
    </row>
    <row r="556" spans="1:17" x14ac:dyDescent="0.3">
      <c r="A556" s="2">
        <v>1557</v>
      </c>
      <c r="B556" s="2"/>
      <c r="C556" s="2"/>
      <c r="D556" s="2"/>
      <c r="E556" s="4"/>
      <c r="M556" s="15"/>
      <c r="N556" s="15"/>
      <c r="O556" s="6">
        <f>SUM(F556:N556)</f>
        <v>0</v>
      </c>
      <c r="P556" s="19"/>
      <c r="Q556" s="14" t="e">
        <f>TRUNC(O556/P556)</f>
        <v>#DIV/0!</v>
      </c>
    </row>
    <row r="557" spans="1:17" x14ac:dyDescent="0.3">
      <c r="A557" s="2">
        <v>1558</v>
      </c>
      <c r="B557" s="2"/>
      <c r="C557" s="2"/>
      <c r="D557" s="2"/>
      <c r="E557" s="4"/>
      <c r="M557" s="15"/>
      <c r="N557" s="15"/>
      <c r="O557" s="6">
        <f>SUM(F557:N557)</f>
        <v>0</v>
      </c>
      <c r="P557" s="19"/>
      <c r="Q557" s="14" t="e">
        <f>TRUNC(O557/P557)</f>
        <v>#DIV/0!</v>
      </c>
    </row>
    <row r="558" spans="1:17" x14ac:dyDescent="0.3">
      <c r="A558" s="2">
        <v>1559</v>
      </c>
      <c r="B558" s="2"/>
      <c r="C558" s="2"/>
      <c r="D558" s="2"/>
      <c r="E558" s="4"/>
      <c r="M558" s="15"/>
      <c r="N558" s="15"/>
      <c r="O558" s="6">
        <f>SUM(F558:N558)</f>
        <v>0</v>
      </c>
      <c r="P558" s="19"/>
      <c r="Q558" s="14" t="e">
        <f>TRUNC(O558/P558)</f>
        <v>#DIV/0!</v>
      </c>
    </row>
    <row r="559" spans="1:17" x14ac:dyDescent="0.3">
      <c r="A559" s="2">
        <v>1560</v>
      </c>
      <c r="B559" s="2"/>
      <c r="C559" s="2"/>
      <c r="D559" s="2"/>
      <c r="E559" s="4"/>
      <c r="M559" s="15"/>
      <c r="N559" s="15"/>
      <c r="O559" s="6">
        <f>SUM(F559:N559)</f>
        <v>0</v>
      </c>
      <c r="P559" s="19"/>
      <c r="Q559" s="14" t="e">
        <f>TRUNC(O559/P559)</f>
        <v>#DIV/0!</v>
      </c>
    </row>
    <row r="560" spans="1:17" x14ac:dyDescent="0.3">
      <c r="A560" s="2">
        <v>1561</v>
      </c>
      <c r="B560" s="2"/>
      <c r="C560" s="2"/>
      <c r="D560" s="2"/>
      <c r="E560" s="4"/>
      <c r="M560" s="15"/>
      <c r="N560" s="15"/>
      <c r="O560" s="6">
        <f>SUM(F560:N560)</f>
        <v>0</v>
      </c>
      <c r="P560" s="19"/>
      <c r="Q560" s="14" t="e">
        <f>TRUNC(O560/P560)</f>
        <v>#DIV/0!</v>
      </c>
    </row>
    <row r="561" spans="1:17" x14ac:dyDescent="0.3">
      <c r="A561" s="2">
        <v>1562</v>
      </c>
      <c r="B561" s="2"/>
      <c r="C561" s="2"/>
      <c r="D561" s="2"/>
      <c r="E561" s="4"/>
      <c r="M561" s="15"/>
      <c r="N561" s="15"/>
      <c r="O561" s="6">
        <f>SUM(F561:N561)</f>
        <v>0</v>
      </c>
      <c r="P561" s="19"/>
      <c r="Q561" s="14" t="e">
        <f>TRUNC(O561/P561)</f>
        <v>#DIV/0!</v>
      </c>
    </row>
    <row r="562" spans="1:17" x14ac:dyDescent="0.3">
      <c r="A562" s="2">
        <v>1563</v>
      </c>
      <c r="B562" s="2"/>
      <c r="C562" s="2"/>
      <c r="D562" s="2"/>
      <c r="E562" s="4"/>
      <c r="M562" s="15"/>
      <c r="N562" s="15"/>
      <c r="O562" s="6">
        <f>SUM(F562:N562)</f>
        <v>0</v>
      </c>
      <c r="P562" s="19"/>
      <c r="Q562" s="14" t="e">
        <f>TRUNC(O562/P562)</f>
        <v>#DIV/0!</v>
      </c>
    </row>
    <row r="563" spans="1:17" x14ac:dyDescent="0.3">
      <c r="A563" s="2">
        <v>1564</v>
      </c>
      <c r="B563" s="2"/>
      <c r="C563" s="2"/>
      <c r="D563" s="2"/>
      <c r="E563" s="4"/>
      <c r="M563" s="15"/>
      <c r="N563" s="15"/>
      <c r="O563" s="6">
        <f>SUM(F563:N563)</f>
        <v>0</v>
      </c>
      <c r="P563" s="19"/>
      <c r="Q563" s="14" t="e">
        <f>TRUNC(O563/P563)</f>
        <v>#DIV/0!</v>
      </c>
    </row>
    <row r="564" spans="1:17" x14ac:dyDescent="0.3">
      <c r="A564" s="2">
        <v>1565</v>
      </c>
      <c r="B564" s="2"/>
      <c r="C564" s="2"/>
      <c r="D564" s="2"/>
      <c r="E564" s="4"/>
      <c r="M564" s="15"/>
      <c r="N564" s="15"/>
      <c r="O564" s="6">
        <f>SUM(F564:N564)</f>
        <v>0</v>
      </c>
      <c r="P564" s="19"/>
      <c r="Q564" s="14" t="e">
        <f>TRUNC(O564/P564)</f>
        <v>#DIV/0!</v>
      </c>
    </row>
    <row r="565" spans="1:17" x14ac:dyDescent="0.3">
      <c r="A565" s="2">
        <v>1566</v>
      </c>
      <c r="B565" s="2"/>
      <c r="C565" s="2"/>
      <c r="D565" s="2"/>
      <c r="E565" s="4"/>
      <c r="M565" s="15"/>
      <c r="N565" s="15"/>
      <c r="O565" s="6">
        <f>SUM(F565:N565)</f>
        <v>0</v>
      </c>
      <c r="P565" s="19"/>
      <c r="Q565" s="14" t="e">
        <f>TRUNC(O565/P565)</f>
        <v>#DIV/0!</v>
      </c>
    </row>
    <row r="566" spans="1:17" x14ac:dyDescent="0.3">
      <c r="A566" s="2">
        <v>1567</v>
      </c>
      <c r="B566" s="2"/>
      <c r="C566" s="2"/>
      <c r="D566" s="2"/>
      <c r="E566" s="4"/>
      <c r="M566" s="15"/>
      <c r="N566" s="15"/>
      <c r="O566" s="6">
        <f>SUM(F566:N566)</f>
        <v>0</v>
      </c>
      <c r="P566" s="19"/>
      <c r="Q566" s="14" t="e">
        <f>TRUNC(O566/P566)</f>
        <v>#DIV/0!</v>
      </c>
    </row>
    <row r="567" spans="1:17" x14ac:dyDescent="0.3">
      <c r="A567" s="2">
        <v>1568</v>
      </c>
      <c r="B567" s="2"/>
      <c r="C567" s="2"/>
      <c r="D567" s="2"/>
      <c r="E567" s="4"/>
      <c r="M567" s="15"/>
      <c r="N567" s="15"/>
      <c r="O567" s="6">
        <f>SUM(F567:N567)</f>
        <v>0</v>
      </c>
      <c r="P567" s="19"/>
      <c r="Q567" s="14" t="e">
        <f>TRUNC(O567/P567)</f>
        <v>#DIV/0!</v>
      </c>
    </row>
    <row r="568" spans="1:17" x14ac:dyDescent="0.3">
      <c r="A568" s="2">
        <v>1569</v>
      </c>
      <c r="B568" s="2"/>
      <c r="C568" s="2"/>
      <c r="D568" s="2"/>
      <c r="E568" s="4"/>
      <c r="M568" s="15"/>
      <c r="N568" s="15"/>
      <c r="O568" s="6">
        <f>SUM(F568:N568)</f>
        <v>0</v>
      </c>
      <c r="P568" s="19"/>
      <c r="Q568" s="14" t="e">
        <f>TRUNC(O568/P568)</f>
        <v>#DIV/0!</v>
      </c>
    </row>
    <row r="569" spans="1:17" x14ac:dyDescent="0.3">
      <c r="A569" s="2">
        <v>1570</v>
      </c>
      <c r="B569" s="2"/>
      <c r="C569" s="2"/>
      <c r="D569" s="2"/>
      <c r="E569" s="4"/>
      <c r="M569" s="15"/>
      <c r="N569" s="15"/>
      <c r="O569" s="6">
        <f>SUM(F569:N569)</f>
        <v>0</v>
      </c>
      <c r="P569" s="19"/>
      <c r="Q569" s="14" t="e">
        <f>TRUNC(O569/P569)</f>
        <v>#DIV/0!</v>
      </c>
    </row>
    <row r="570" spans="1:17" x14ac:dyDescent="0.3">
      <c r="A570" s="2">
        <v>1571</v>
      </c>
      <c r="B570" s="2"/>
      <c r="C570" s="2"/>
      <c r="D570" s="2"/>
      <c r="E570" s="4"/>
      <c r="M570" s="15"/>
      <c r="N570" s="15"/>
      <c r="O570" s="6">
        <f>SUM(F570:N570)</f>
        <v>0</v>
      </c>
      <c r="P570" s="19"/>
      <c r="Q570" s="14" t="e">
        <f>TRUNC(O570/P570)</f>
        <v>#DIV/0!</v>
      </c>
    </row>
    <row r="571" spans="1:17" x14ac:dyDescent="0.3">
      <c r="A571" s="2">
        <v>1572</v>
      </c>
      <c r="B571" s="2"/>
      <c r="C571" s="2"/>
      <c r="D571" s="2"/>
      <c r="E571" s="4"/>
      <c r="M571" s="15"/>
      <c r="N571" s="15"/>
      <c r="O571" s="6">
        <f>SUM(F571:N571)</f>
        <v>0</v>
      </c>
      <c r="P571" s="19"/>
      <c r="Q571" s="14" t="e">
        <f>TRUNC(O571/P571)</f>
        <v>#DIV/0!</v>
      </c>
    </row>
    <row r="572" spans="1:17" x14ac:dyDescent="0.3">
      <c r="A572" s="2">
        <v>1573</v>
      </c>
      <c r="B572" s="2"/>
      <c r="C572" s="2"/>
      <c r="D572" s="2"/>
      <c r="E572" s="4"/>
      <c r="M572" s="15"/>
      <c r="N572" s="15"/>
      <c r="O572" s="6">
        <f>SUM(F572:N572)</f>
        <v>0</v>
      </c>
      <c r="P572" s="19"/>
      <c r="Q572" s="14" t="e">
        <f>TRUNC(O572/P572)</f>
        <v>#DIV/0!</v>
      </c>
    </row>
    <row r="573" spans="1:17" x14ac:dyDescent="0.3">
      <c r="A573" s="2">
        <v>1574</v>
      </c>
      <c r="B573" s="2"/>
      <c r="C573" s="2"/>
      <c r="D573" s="2"/>
      <c r="E573" s="4"/>
      <c r="M573" s="15"/>
      <c r="N573" s="15"/>
      <c r="O573" s="6">
        <f>SUM(F573:N573)</f>
        <v>0</v>
      </c>
      <c r="P573" s="19"/>
      <c r="Q573" s="14" t="e">
        <f>TRUNC(O573/P573)</f>
        <v>#DIV/0!</v>
      </c>
    </row>
    <row r="574" spans="1:17" x14ac:dyDescent="0.3">
      <c r="A574" s="2">
        <v>1575</v>
      </c>
      <c r="B574" s="2"/>
      <c r="C574" s="2"/>
      <c r="D574" s="2"/>
      <c r="E574" s="4"/>
      <c r="M574" s="15"/>
      <c r="N574" s="15"/>
      <c r="O574" s="6">
        <f>SUM(F574:N574)</f>
        <v>0</v>
      </c>
      <c r="P574" s="19"/>
      <c r="Q574" s="14" t="e">
        <f>TRUNC(O574/P574)</f>
        <v>#DIV/0!</v>
      </c>
    </row>
    <row r="575" spans="1:17" x14ac:dyDescent="0.3">
      <c r="A575" s="2">
        <v>1576</v>
      </c>
      <c r="B575" s="2"/>
      <c r="C575" s="2"/>
      <c r="D575" s="2"/>
      <c r="E575" s="4"/>
      <c r="M575" s="15"/>
      <c r="N575" s="15"/>
      <c r="O575" s="6">
        <f>SUM(F575:N575)</f>
        <v>0</v>
      </c>
      <c r="P575" s="19"/>
      <c r="Q575" s="14" t="e">
        <f>TRUNC(O575/P575)</f>
        <v>#DIV/0!</v>
      </c>
    </row>
    <row r="576" spans="1:17" x14ac:dyDescent="0.3">
      <c r="A576" s="2">
        <v>1577</v>
      </c>
      <c r="B576" s="2"/>
      <c r="C576" s="2"/>
      <c r="D576" s="2"/>
      <c r="E576" s="4"/>
      <c r="M576" s="15"/>
      <c r="N576" s="15"/>
      <c r="O576" s="6">
        <f>SUM(F576:N576)</f>
        <v>0</v>
      </c>
      <c r="P576" s="19"/>
      <c r="Q576" s="14" t="e">
        <f>TRUNC(O576/P576)</f>
        <v>#DIV/0!</v>
      </c>
    </row>
    <row r="577" spans="1:17" x14ac:dyDescent="0.3">
      <c r="A577" s="2">
        <v>1578</v>
      </c>
      <c r="B577" s="2"/>
      <c r="C577" s="2"/>
      <c r="D577" s="2"/>
      <c r="E577" s="4"/>
      <c r="M577" s="15"/>
      <c r="N577" s="15"/>
      <c r="O577" s="6">
        <f>SUM(F577:N577)</f>
        <v>0</v>
      </c>
      <c r="P577" s="19"/>
      <c r="Q577" s="14" t="e">
        <f>TRUNC(O577/P577)</f>
        <v>#DIV/0!</v>
      </c>
    </row>
    <row r="578" spans="1:17" x14ac:dyDescent="0.3">
      <c r="A578" s="2">
        <v>1579</v>
      </c>
      <c r="B578" s="2"/>
      <c r="C578" s="2"/>
      <c r="D578" s="2"/>
      <c r="E578" s="4"/>
      <c r="M578" s="15"/>
      <c r="N578" s="15"/>
      <c r="O578" s="6">
        <f>SUM(F578:N578)</f>
        <v>0</v>
      </c>
      <c r="P578" s="19"/>
      <c r="Q578" s="14" t="e">
        <f>TRUNC(O578/P578)</f>
        <v>#DIV/0!</v>
      </c>
    </row>
    <row r="579" spans="1:17" x14ac:dyDescent="0.3">
      <c r="A579" s="2">
        <v>1580</v>
      </c>
      <c r="B579" s="2"/>
      <c r="C579" s="2"/>
      <c r="D579" s="2"/>
      <c r="E579" s="4"/>
      <c r="M579" s="15"/>
      <c r="N579" s="15"/>
      <c r="O579" s="6">
        <f>SUM(F579:N579)</f>
        <v>0</v>
      </c>
      <c r="P579" s="19"/>
      <c r="Q579" s="14" t="e">
        <f>TRUNC(O579/P579)</f>
        <v>#DIV/0!</v>
      </c>
    </row>
    <row r="580" spans="1:17" x14ac:dyDescent="0.3">
      <c r="A580" s="2">
        <v>1581</v>
      </c>
      <c r="B580" s="2"/>
      <c r="C580" s="2"/>
      <c r="D580" s="2"/>
      <c r="E580" s="4"/>
      <c r="M580" s="15"/>
      <c r="N580" s="15"/>
      <c r="O580" s="6">
        <f>SUM(F580:N580)</f>
        <v>0</v>
      </c>
      <c r="P580" s="19"/>
      <c r="Q580" s="14" t="e">
        <f>TRUNC(O580/P580)</f>
        <v>#DIV/0!</v>
      </c>
    </row>
    <row r="581" spans="1:17" x14ac:dyDescent="0.3">
      <c r="A581" s="2">
        <v>1582</v>
      </c>
      <c r="B581" s="2"/>
      <c r="C581" s="2"/>
      <c r="D581" s="2"/>
      <c r="E581" s="4"/>
      <c r="M581" s="15"/>
      <c r="N581" s="15"/>
      <c r="O581" s="6">
        <f>SUM(F581:N581)</f>
        <v>0</v>
      </c>
      <c r="P581" s="19"/>
      <c r="Q581" s="14" t="e">
        <f>TRUNC(O581/P581)</f>
        <v>#DIV/0!</v>
      </c>
    </row>
    <row r="582" spans="1:17" x14ac:dyDescent="0.3">
      <c r="A582" s="2">
        <v>1583</v>
      </c>
      <c r="B582" s="2"/>
      <c r="C582" s="2"/>
      <c r="D582" s="2"/>
      <c r="E582" s="4"/>
      <c r="M582" s="15"/>
      <c r="N582" s="15"/>
      <c r="O582" s="6">
        <f>SUM(F582:N582)</f>
        <v>0</v>
      </c>
      <c r="P582" s="19"/>
      <c r="Q582" s="14" t="e">
        <f>TRUNC(O582/P582)</f>
        <v>#DIV/0!</v>
      </c>
    </row>
    <row r="583" spans="1:17" x14ac:dyDescent="0.3">
      <c r="A583" s="2">
        <v>1584</v>
      </c>
      <c r="B583" s="2"/>
      <c r="C583" s="2"/>
      <c r="D583" s="2"/>
      <c r="E583" s="4"/>
      <c r="M583" s="15"/>
      <c r="N583" s="15"/>
      <c r="O583" s="6">
        <f>SUM(F583:N583)</f>
        <v>0</v>
      </c>
      <c r="P583" s="19"/>
      <c r="Q583" s="14" t="e">
        <f>TRUNC(O583/P583)</f>
        <v>#DIV/0!</v>
      </c>
    </row>
    <row r="584" spans="1:17" x14ac:dyDescent="0.3">
      <c r="A584" s="2">
        <v>1585</v>
      </c>
      <c r="B584" s="2"/>
      <c r="C584" s="2"/>
      <c r="D584" s="2"/>
      <c r="E584" s="4"/>
      <c r="M584" s="15"/>
      <c r="N584" s="15"/>
      <c r="O584" s="6">
        <f>SUM(F584:N584)</f>
        <v>0</v>
      </c>
      <c r="P584" s="19"/>
      <c r="Q584" s="14" t="e">
        <f>TRUNC(O584/P584)</f>
        <v>#DIV/0!</v>
      </c>
    </row>
    <row r="585" spans="1:17" x14ac:dyDescent="0.3">
      <c r="A585" s="2">
        <v>1586</v>
      </c>
      <c r="B585" s="2"/>
      <c r="C585" s="2"/>
      <c r="D585" s="2"/>
      <c r="E585" s="4"/>
      <c r="M585" s="15"/>
      <c r="N585" s="15"/>
      <c r="O585" s="6">
        <f>SUM(F585:N585)</f>
        <v>0</v>
      </c>
      <c r="P585" s="19"/>
      <c r="Q585" s="14" t="e">
        <f>TRUNC(O585/P585)</f>
        <v>#DIV/0!</v>
      </c>
    </row>
    <row r="586" spans="1:17" x14ac:dyDescent="0.3">
      <c r="A586" s="2">
        <v>1587</v>
      </c>
      <c r="B586" s="2"/>
      <c r="C586" s="2"/>
      <c r="D586" s="2"/>
      <c r="E586" s="4"/>
      <c r="M586" s="15"/>
      <c r="N586" s="15"/>
      <c r="O586" s="6">
        <f>SUM(F586:N586)</f>
        <v>0</v>
      </c>
      <c r="P586" s="19"/>
      <c r="Q586" s="14" t="e">
        <f>TRUNC(O586/P586)</f>
        <v>#DIV/0!</v>
      </c>
    </row>
    <row r="587" spans="1:17" x14ac:dyDescent="0.3">
      <c r="A587" s="2">
        <v>1588</v>
      </c>
      <c r="B587" s="2"/>
      <c r="C587" s="2"/>
      <c r="D587" s="2"/>
      <c r="E587" s="4"/>
      <c r="M587" s="15"/>
      <c r="N587" s="15"/>
      <c r="O587" s="6">
        <f>SUM(F587:N587)</f>
        <v>0</v>
      </c>
      <c r="P587" s="19"/>
      <c r="Q587" s="14" t="e">
        <f>TRUNC(O587/P587)</f>
        <v>#DIV/0!</v>
      </c>
    </row>
    <row r="588" spans="1:17" x14ac:dyDescent="0.3">
      <c r="A588" s="2">
        <v>1589</v>
      </c>
      <c r="B588" s="2"/>
      <c r="C588" s="2"/>
      <c r="D588" s="2"/>
      <c r="E588" s="4"/>
      <c r="M588" s="15"/>
      <c r="N588" s="15"/>
      <c r="O588" s="6">
        <f>SUM(F588:N588)</f>
        <v>0</v>
      </c>
      <c r="P588" s="19"/>
      <c r="Q588" s="14" t="e">
        <f>TRUNC(O588/P588)</f>
        <v>#DIV/0!</v>
      </c>
    </row>
    <row r="589" spans="1:17" x14ac:dyDescent="0.3">
      <c r="A589" s="2">
        <v>1590</v>
      </c>
      <c r="B589" s="2"/>
      <c r="C589" s="2"/>
      <c r="D589" s="2"/>
      <c r="E589" s="4"/>
      <c r="M589" s="15"/>
      <c r="N589" s="15"/>
      <c r="O589" s="6">
        <f>SUM(F589:N589)</f>
        <v>0</v>
      </c>
      <c r="P589" s="19"/>
      <c r="Q589" s="14" t="e">
        <f>TRUNC(O589/P589)</f>
        <v>#DIV/0!</v>
      </c>
    </row>
    <row r="590" spans="1:17" x14ac:dyDescent="0.3">
      <c r="A590" s="2">
        <v>1591</v>
      </c>
      <c r="B590" s="2"/>
      <c r="C590" s="2"/>
      <c r="D590" s="2"/>
      <c r="E590" s="4"/>
      <c r="M590" s="15"/>
      <c r="N590" s="15"/>
      <c r="O590" s="6">
        <f>SUM(F590:N590)</f>
        <v>0</v>
      </c>
      <c r="P590" s="19"/>
      <c r="Q590" s="14" t="e">
        <f>TRUNC(O590/P590)</f>
        <v>#DIV/0!</v>
      </c>
    </row>
    <row r="591" spans="1:17" x14ac:dyDescent="0.3">
      <c r="A591" s="2">
        <v>1592</v>
      </c>
      <c r="B591" s="2"/>
      <c r="C591" s="2"/>
      <c r="D591" s="2"/>
      <c r="E591" s="4"/>
      <c r="M591" s="15"/>
      <c r="N591" s="15"/>
      <c r="O591" s="6">
        <f>SUM(F591:N591)</f>
        <v>0</v>
      </c>
      <c r="P591" s="19"/>
      <c r="Q591" s="14" t="e">
        <f>TRUNC(O591/P591)</f>
        <v>#DIV/0!</v>
      </c>
    </row>
    <row r="592" spans="1:17" x14ac:dyDescent="0.3">
      <c r="A592" s="2">
        <v>1593</v>
      </c>
      <c r="B592" s="2"/>
      <c r="C592" s="2"/>
      <c r="D592" s="2"/>
      <c r="E592" s="4"/>
      <c r="M592" s="15"/>
      <c r="N592" s="15"/>
      <c r="O592" s="6">
        <f>SUM(F592:N592)</f>
        <v>0</v>
      </c>
      <c r="P592" s="19"/>
      <c r="Q592" s="14" t="e">
        <f>TRUNC(O592/P592)</f>
        <v>#DIV/0!</v>
      </c>
    </row>
    <row r="593" spans="1:17" x14ac:dyDescent="0.3">
      <c r="A593" s="2">
        <v>1594</v>
      </c>
      <c r="B593" s="2"/>
      <c r="C593" s="2"/>
      <c r="D593" s="2"/>
      <c r="E593" s="4"/>
      <c r="M593" s="15"/>
      <c r="N593" s="15"/>
      <c r="O593" s="6">
        <f>SUM(F593:N593)</f>
        <v>0</v>
      </c>
      <c r="P593" s="19"/>
      <c r="Q593" s="14" t="e">
        <f>TRUNC(O593/P593)</f>
        <v>#DIV/0!</v>
      </c>
    </row>
    <row r="594" spans="1:17" x14ac:dyDescent="0.3">
      <c r="A594" s="2">
        <v>1595</v>
      </c>
      <c r="B594" s="2"/>
      <c r="C594" s="2"/>
      <c r="D594" s="2"/>
      <c r="E594" s="4"/>
      <c r="M594" s="15"/>
      <c r="N594" s="15"/>
      <c r="O594" s="6">
        <f>SUM(F594:N594)</f>
        <v>0</v>
      </c>
      <c r="P594" s="19"/>
      <c r="Q594" s="14" t="e">
        <f>TRUNC(O594/P594)</f>
        <v>#DIV/0!</v>
      </c>
    </row>
    <row r="595" spans="1:17" x14ac:dyDescent="0.3">
      <c r="A595" s="2">
        <v>1596</v>
      </c>
      <c r="B595" s="2"/>
      <c r="C595" s="2"/>
      <c r="D595" s="2"/>
      <c r="E595" s="4"/>
      <c r="M595" s="15"/>
      <c r="N595" s="15"/>
      <c r="O595" s="6">
        <f>SUM(F595:N595)</f>
        <v>0</v>
      </c>
      <c r="P595" s="19"/>
      <c r="Q595" s="14" t="e">
        <f>TRUNC(O595/P595)</f>
        <v>#DIV/0!</v>
      </c>
    </row>
    <row r="596" spans="1:17" x14ac:dyDescent="0.3">
      <c r="A596" s="2">
        <v>1597</v>
      </c>
      <c r="B596" s="2"/>
      <c r="C596" s="2"/>
      <c r="D596" s="2"/>
      <c r="E596" s="4"/>
      <c r="M596" s="15"/>
      <c r="N596" s="15"/>
      <c r="O596" s="6">
        <f>SUM(F596:N596)</f>
        <v>0</v>
      </c>
      <c r="P596" s="19"/>
      <c r="Q596" s="14" t="e">
        <f>TRUNC(O596/P596)</f>
        <v>#DIV/0!</v>
      </c>
    </row>
    <row r="597" spans="1:17" x14ac:dyDescent="0.3">
      <c r="A597" s="2">
        <v>1598</v>
      </c>
      <c r="B597" s="2"/>
      <c r="C597" s="2"/>
      <c r="D597" s="2"/>
      <c r="E597" s="4"/>
      <c r="M597" s="15"/>
      <c r="N597" s="15"/>
      <c r="O597" s="6">
        <f>SUM(F597:N597)</f>
        <v>0</v>
      </c>
      <c r="P597" s="19"/>
      <c r="Q597" s="14" t="e">
        <f>TRUNC(O597/P597)</f>
        <v>#DIV/0!</v>
      </c>
    </row>
    <row r="598" spans="1:17" x14ac:dyDescent="0.3">
      <c r="A598" s="2">
        <v>1599</v>
      </c>
      <c r="B598" s="2"/>
      <c r="C598" s="2"/>
      <c r="D598" s="2"/>
      <c r="E598" s="4"/>
      <c r="M598" s="15"/>
      <c r="N598" s="15"/>
      <c r="O598" s="6">
        <f>SUM(F598:N598)</f>
        <v>0</v>
      </c>
      <c r="P598" s="19"/>
      <c r="Q598" s="14" t="e">
        <f>TRUNC(O598/P598)</f>
        <v>#DIV/0!</v>
      </c>
    </row>
    <row r="599" spans="1:17" x14ac:dyDescent="0.3">
      <c r="A599" s="2">
        <v>1600</v>
      </c>
      <c r="B599" s="2"/>
      <c r="C599" s="2"/>
      <c r="D599" s="2"/>
      <c r="E599" s="4"/>
      <c r="M599" s="15"/>
      <c r="N599" s="15"/>
      <c r="O599" s="6">
        <f>SUM(F599:N599)</f>
        <v>0</v>
      </c>
      <c r="P599" s="19"/>
      <c r="Q599" s="14" t="e">
        <f>TRUNC(O599/P599)</f>
        <v>#DIV/0!</v>
      </c>
    </row>
    <row r="600" spans="1:17" x14ac:dyDescent="0.3">
      <c r="A600" s="2">
        <v>1601</v>
      </c>
      <c r="B600" s="2"/>
      <c r="C600" s="2"/>
      <c r="D600" s="2"/>
      <c r="E600" s="4"/>
      <c r="M600" s="15"/>
      <c r="N600" s="15"/>
      <c r="O600" s="6">
        <f>SUM(F600:N600)</f>
        <v>0</v>
      </c>
      <c r="P600" s="19"/>
      <c r="Q600" s="14" t="e">
        <f>TRUNC(O600/P600)</f>
        <v>#DIV/0!</v>
      </c>
    </row>
    <row r="601" spans="1:17" x14ac:dyDescent="0.3">
      <c r="A601" s="2">
        <v>1602</v>
      </c>
      <c r="B601" s="2"/>
      <c r="C601" s="2"/>
      <c r="D601" s="2"/>
      <c r="E601" s="4"/>
      <c r="M601" s="15"/>
      <c r="N601" s="15"/>
      <c r="O601" s="6">
        <f>SUM(F601:N601)</f>
        <v>0</v>
      </c>
      <c r="P601" s="19"/>
      <c r="Q601" s="14" t="e">
        <f>TRUNC(O601/P601)</f>
        <v>#DIV/0!</v>
      </c>
    </row>
    <row r="602" spans="1:17" x14ac:dyDescent="0.3">
      <c r="A602" s="2">
        <v>1603</v>
      </c>
      <c r="B602" s="2"/>
      <c r="C602" s="2"/>
      <c r="D602" s="2"/>
      <c r="E602" s="4"/>
      <c r="M602" s="15"/>
      <c r="N602" s="15"/>
      <c r="O602" s="6">
        <f>SUM(F602:N602)</f>
        <v>0</v>
      </c>
      <c r="P602" s="19"/>
      <c r="Q602" s="14" t="e">
        <f>TRUNC(O602/P602)</f>
        <v>#DIV/0!</v>
      </c>
    </row>
    <row r="603" spans="1:17" x14ac:dyDescent="0.3">
      <c r="A603" s="2">
        <v>1604</v>
      </c>
      <c r="B603" s="2"/>
      <c r="C603" s="2"/>
      <c r="D603" s="2"/>
      <c r="E603" s="4"/>
      <c r="M603" s="15"/>
      <c r="N603" s="15"/>
      <c r="O603" s="6">
        <f>SUM(F603:N603)</f>
        <v>0</v>
      </c>
      <c r="P603" s="19"/>
      <c r="Q603" s="14" t="e">
        <f>TRUNC(O603/P603)</f>
        <v>#DIV/0!</v>
      </c>
    </row>
    <row r="604" spans="1:17" x14ac:dyDescent="0.3">
      <c r="A604" s="2">
        <v>1605</v>
      </c>
      <c r="B604" s="2"/>
      <c r="C604" s="2"/>
      <c r="D604" s="2"/>
      <c r="E604" s="4"/>
      <c r="M604" s="15"/>
      <c r="N604" s="15"/>
      <c r="O604" s="6">
        <f>SUM(F604:N604)</f>
        <v>0</v>
      </c>
      <c r="P604" s="19"/>
      <c r="Q604" s="14" t="e">
        <f>TRUNC(O604/P604)</f>
        <v>#DIV/0!</v>
      </c>
    </row>
    <row r="605" spans="1:17" x14ac:dyDescent="0.3">
      <c r="A605" s="2">
        <v>1606</v>
      </c>
      <c r="B605" s="2"/>
      <c r="C605" s="2"/>
      <c r="D605" s="2"/>
      <c r="E605" s="4"/>
      <c r="M605" s="15"/>
      <c r="N605" s="15"/>
      <c r="O605" s="6">
        <f>SUM(F605:N605)</f>
        <v>0</v>
      </c>
      <c r="P605" s="19"/>
      <c r="Q605" s="14" t="e">
        <f>TRUNC(O605/P605)</f>
        <v>#DIV/0!</v>
      </c>
    </row>
    <row r="606" spans="1:17" x14ac:dyDescent="0.3">
      <c r="A606" s="2">
        <v>1607</v>
      </c>
      <c r="B606" s="2"/>
      <c r="C606" s="2"/>
      <c r="D606" s="2"/>
      <c r="E606" s="4"/>
      <c r="M606" s="15"/>
      <c r="N606" s="15"/>
      <c r="O606" s="6">
        <f>SUM(F606:N606)</f>
        <v>0</v>
      </c>
      <c r="P606" s="19"/>
      <c r="Q606" s="14" t="e">
        <f>TRUNC(O606/P606)</f>
        <v>#DIV/0!</v>
      </c>
    </row>
    <row r="607" spans="1:17" x14ac:dyDescent="0.3">
      <c r="A607" s="2">
        <v>1608</v>
      </c>
      <c r="B607" s="2"/>
      <c r="C607" s="2"/>
      <c r="D607" s="2"/>
      <c r="E607" s="4"/>
      <c r="M607" s="15"/>
      <c r="N607" s="15"/>
      <c r="O607" s="6">
        <f>SUM(F607:N607)</f>
        <v>0</v>
      </c>
      <c r="P607" s="19"/>
      <c r="Q607" s="14" t="e">
        <f>TRUNC(O607/P607)</f>
        <v>#DIV/0!</v>
      </c>
    </row>
    <row r="608" spans="1:17" x14ac:dyDescent="0.3">
      <c r="A608" s="2">
        <v>1609</v>
      </c>
      <c r="B608" s="2"/>
      <c r="C608" s="2"/>
      <c r="D608" s="2"/>
      <c r="E608" s="4"/>
      <c r="M608" s="15"/>
      <c r="N608" s="15"/>
      <c r="O608" s="6">
        <f>SUM(F608:N608)</f>
        <v>0</v>
      </c>
      <c r="P608" s="19"/>
      <c r="Q608" s="14" t="e">
        <f>TRUNC(O608/P608)</f>
        <v>#DIV/0!</v>
      </c>
    </row>
    <row r="609" spans="1:17" x14ac:dyDescent="0.3">
      <c r="A609" s="2">
        <v>1610</v>
      </c>
      <c r="B609" s="2"/>
      <c r="C609" s="2"/>
      <c r="D609" s="2"/>
      <c r="E609" s="4"/>
      <c r="M609" s="15"/>
      <c r="N609" s="15"/>
      <c r="O609" s="6">
        <f>SUM(F609:N609)</f>
        <v>0</v>
      </c>
      <c r="P609" s="19"/>
      <c r="Q609" s="14" t="e">
        <f>TRUNC(O609/P609)</f>
        <v>#DIV/0!</v>
      </c>
    </row>
    <row r="610" spans="1:17" x14ac:dyDescent="0.3">
      <c r="A610" s="2">
        <v>1611</v>
      </c>
      <c r="B610" s="2"/>
      <c r="C610" s="2"/>
      <c r="D610" s="2"/>
      <c r="E610" s="4"/>
      <c r="M610" s="15"/>
      <c r="N610" s="15"/>
      <c r="O610" s="6">
        <f>SUM(F610:N610)</f>
        <v>0</v>
      </c>
      <c r="P610" s="19"/>
      <c r="Q610" s="14" t="e">
        <f>TRUNC(O610/P610)</f>
        <v>#DIV/0!</v>
      </c>
    </row>
    <row r="611" spans="1:17" x14ac:dyDescent="0.3">
      <c r="A611" s="2">
        <v>1612</v>
      </c>
      <c r="B611" s="2"/>
      <c r="C611" s="2"/>
      <c r="D611" s="2"/>
      <c r="E611" s="4"/>
      <c r="M611" s="15"/>
      <c r="N611" s="15"/>
      <c r="O611" s="6">
        <f>SUM(F611:N611)</f>
        <v>0</v>
      </c>
      <c r="P611" s="19"/>
      <c r="Q611" s="14" t="e">
        <f>TRUNC(O611/P611)</f>
        <v>#DIV/0!</v>
      </c>
    </row>
    <row r="612" spans="1:17" x14ac:dyDescent="0.3">
      <c r="A612" s="2">
        <v>1613</v>
      </c>
      <c r="B612" s="2"/>
      <c r="C612" s="2"/>
      <c r="D612" s="2"/>
      <c r="E612" s="4"/>
      <c r="M612" s="15"/>
      <c r="N612" s="15"/>
      <c r="O612" s="6">
        <f>SUM(F612:N612)</f>
        <v>0</v>
      </c>
      <c r="P612" s="19"/>
      <c r="Q612" s="14" t="e">
        <f>TRUNC(O612/P612)</f>
        <v>#DIV/0!</v>
      </c>
    </row>
    <row r="613" spans="1:17" x14ac:dyDescent="0.3">
      <c r="A613" s="2">
        <v>1614</v>
      </c>
      <c r="B613" s="2"/>
      <c r="C613" s="2"/>
      <c r="D613" s="2"/>
      <c r="E613" s="4"/>
      <c r="M613" s="15"/>
      <c r="N613" s="15"/>
      <c r="O613" s="6">
        <f>SUM(F613:N613)</f>
        <v>0</v>
      </c>
      <c r="P613" s="19"/>
      <c r="Q613" s="14" t="e">
        <f>TRUNC(O613/P613)</f>
        <v>#DIV/0!</v>
      </c>
    </row>
    <row r="614" spans="1:17" x14ac:dyDescent="0.3">
      <c r="A614" s="2">
        <v>1615</v>
      </c>
      <c r="B614" s="2"/>
      <c r="C614" s="2"/>
      <c r="D614" s="2"/>
      <c r="E614" s="4"/>
      <c r="M614" s="15"/>
      <c r="N614" s="15"/>
      <c r="O614" s="6">
        <f>SUM(F614:N614)</f>
        <v>0</v>
      </c>
      <c r="P614" s="19"/>
      <c r="Q614" s="14" t="e">
        <f>TRUNC(O614/P614)</f>
        <v>#DIV/0!</v>
      </c>
    </row>
    <row r="615" spans="1:17" x14ac:dyDescent="0.3">
      <c r="A615" s="2">
        <v>1616</v>
      </c>
      <c r="B615" s="2"/>
      <c r="C615" s="2"/>
      <c r="D615" s="2"/>
      <c r="E615" s="4"/>
      <c r="M615" s="15"/>
      <c r="N615" s="15"/>
      <c r="O615" s="6">
        <f>SUM(F615:N615)</f>
        <v>0</v>
      </c>
      <c r="P615" s="19"/>
      <c r="Q615" s="14" t="e">
        <f>TRUNC(O615/P615)</f>
        <v>#DIV/0!</v>
      </c>
    </row>
    <row r="616" spans="1:17" x14ac:dyDescent="0.3">
      <c r="A616" s="2">
        <v>1617</v>
      </c>
      <c r="B616" s="2"/>
      <c r="C616" s="2"/>
      <c r="D616" s="2"/>
      <c r="E616" s="4"/>
      <c r="M616" s="15"/>
      <c r="N616" s="15"/>
      <c r="O616" s="6">
        <f>SUM(F616:N616)</f>
        <v>0</v>
      </c>
      <c r="P616" s="19"/>
      <c r="Q616" s="14" t="e">
        <f>TRUNC(O616/P616)</f>
        <v>#DIV/0!</v>
      </c>
    </row>
    <row r="617" spans="1:17" x14ac:dyDescent="0.3">
      <c r="A617" s="2">
        <v>1618</v>
      </c>
      <c r="B617" s="2"/>
      <c r="C617" s="2"/>
      <c r="D617" s="2"/>
      <c r="E617" s="4"/>
      <c r="M617" s="15"/>
      <c r="N617" s="15"/>
      <c r="O617" s="6">
        <f>SUM(F617:N617)</f>
        <v>0</v>
      </c>
      <c r="P617" s="19"/>
      <c r="Q617" s="14" t="e">
        <f>TRUNC(O617/P617)</f>
        <v>#DIV/0!</v>
      </c>
    </row>
    <row r="618" spans="1:17" x14ac:dyDescent="0.3">
      <c r="A618" s="2">
        <v>1619</v>
      </c>
      <c r="B618" s="2"/>
      <c r="C618" s="2"/>
      <c r="D618" s="2"/>
      <c r="E618" s="4"/>
      <c r="M618" s="15"/>
      <c r="N618" s="15"/>
      <c r="O618" s="6">
        <f>SUM(F618:N618)</f>
        <v>0</v>
      </c>
      <c r="P618" s="19"/>
      <c r="Q618" s="14" t="e">
        <f>TRUNC(O618/P618)</f>
        <v>#DIV/0!</v>
      </c>
    </row>
    <row r="619" spans="1:17" x14ac:dyDescent="0.3">
      <c r="A619" s="2">
        <v>1620</v>
      </c>
      <c r="B619" s="2"/>
      <c r="C619" s="2"/>
      <c r="D619" s="2"/>
      <c r="E619" s="4"/>
      <c r="M619" s="15"/>
      <c r="N619" s="15"/>
      <c r="O619" s="6">
        <f>SUM(F619:N619)</f>
        <v>0</v>
      </c>
      <c r="P619" s="19"/>
      <c r="Q619" s="14" t="e">
        <f>TRUNC(O619/P619)</f>
        <v>#DIV/0!</v>
      </c>
    </row>
    <row r="620" spans="1:17" x14ac:dyDescent="0.3">
      <c r="A620" s="2">
        <v>1621</v>
      </c>
      <c r="B620" s="2"/>
      <c r="C620" s="2"/>
      <c r="D620" s="2"/>
      <c r="E620" s="4"/>
      <c r="M620" s="15"/>
      <c r="N620" s="15"/>
      <c r="O620" s="6">
        <f>SUM(F620:N620)</f>
        <v>0</v>
      </c>
      <c r="P620" s="19"/>
      <c r="Q620" s="14" t="e">
        <f>TRUNC(O620/P620)</f>
        <v>#DIV/0!</v>
      </c>
    </row>
    <row r="621" spans="1:17" x14ac:dyDescent="0.3">
      <c r="A621" s="2">
        <v>1622</v>
      </c>
      <c r="B621" s="2"/>
      <c r="C621" s="2"/>
      <c r="D621" s="2"/>
      <c r="E621" s="4"/>
      <c r="M621" s="15"/>
      <c r="N621" s="15"/>
      <c r="O621" s="6">
        <f>SUM(F621:N621)</f>
        <v>0</v>
      </c>
      <c r="P621" s="19"/>
      <c r="Q621" s="14" t="e">
        <f>TRUNC(O621/P621)</f>
        <v>#DIV/0!</v>
      </c>
    </row>
    <row r="622" spans="1:17" x14ac:dyDescent="0.3">
      <c r="A622" s="2">
        <v>1623</v>
      </c>
      <c r="B622" s="2"/>
      <c r="C622" s="2"/>
      <c r="D622" s="2"/>
      <c r="E622" s="4"/>
      <c r="M622" s="15"/>
      <c r="N622" s="15"/>
      <c r="O622" s="6">
        <f>SUM(F622:N622)</f>
        <v>0</v>
      </c>
      <c r="P622" s="19"/>
      <c r="Q622" s="14" t="e">
        <f>TRUNC(O622/P622)</f>
        <v>#DIV/0!</v>
      </c>
    </row>
    <row r="623" spans="1:17" x14ac:dyDescent="0.3">
      <c r="A623" s="2">
        <v>1624</v>
      </c>
      <c r="B623" s="2"/>
      <c r="C623" s="2"/>
      <c r="D623" s="2"/>
      <c r="E623" s="4"/>
      <c r="M623" s="15"/>
      <c r="N623" s="15"/>
      <c r="O623" s="6">
        <f>SUM(F623:N623)</f>
        <v>0</v>
      </c>
      <c r="P623" s="19"/>
      <c r="Q623" s="14" t="e">
        <f>TRUNC(O623/P623)</f>
        <v>#DIV/0!</v>
      </c>
    </row>
    <row r="624" spans="1:17" x14ac:dyDescent="0.3">
      <c r="A624" s="2">
        <v>1625</v>
      </c>
      <c r="B624" s="2"/>
      <c r="C624" s="2"/>
      <c r="D624" s="2"/>
      <c r="E624" s="4"/>
      <c r="M624" s="15"/>
      <c r="N624" s="15"/>
      <c r="O624" s="6">
        <f>SUM(F624:N624)</f>
        <v>0</v>
      </c>
      <c r="P624" s="19"/>
      <c r="Q624" s="14" t="e">
        <f>TRUNC(O624/P624)</f>
        <v>#DIV/0!</v>
      </c>
    </row>
    <row r="625" spans="1:17" x14ac:dyDescent="0.3">
      <c r="A625" s="2">
        <v>1626</v>
      </c>
      <c r="B625" s="2"/>
      <c r="C625" s="2"/>
      <c r="D625" s="2"/>
      <c r="E625" s="4"/>
      <c r="M625" s="15"/>
      <c r="N625" s="15"/>
      <c r="O625" s="6">
        <f>SUM(F625:N625)</f>
        <v>0</v>
      </c>
      <c r="P625" s="19"/>
      <c r="Q625" s="14" t="e">
        <f>TRUNC(O625/P625)</f>
        <v>#DIV/0!</v>
      </c>
    </row>
    <row r="626" spans="1:17" x14ac:dyDescent="0.3">
      <c r="A626" s="2">
        <v>1627</v>
      </c>
      <c r="B626" s="2"/>
      <c r="C626" s="2"/>
      <c r="D626" s="2"/>
      <c r="E626" s="4"/>
      <c r="M626" s="15"/>
      <c r="N626" s="15"/>
      <c r="O626" s="6">
        <f>SUM(F626:N626)</f>
        <v>0</v>
      </c>
      <c r="P626" s="19"/>
      <c r="Q626" s="14" t="e">
        <f>TRUNC(O626/P626)</f>
        <v>#DIV/0!</v>
      </c>
    </row>
    <row r="627" spans="1:17" x14ac:dyDescent="0.3">
      <c r="A627" s="2">
        <v>1628</v>
      </c>
      <c r="B627" s="2"/>
      <c r="C627" s="2"/>
      <c r="D627" s="2"/>
      <c r="E627" s="4"/>
      <c r="M627" s="15"/>
      <c r="N627" s="15"/>
      <c r="O627" s="6">
        <f>SUM(F627:N627)</f>
        <v>0</v>
      </c>
      <c r="P627" s="19"/>
      <c r="Q627" s="14" t="e">
        <f>TRUNC(O627/P627)</f>
        <v>#DIV/0!</v>
      </c>
    </row>
    <row r="628" spans="1:17" x14ac:dyDescent="0.3">
      <c r="A628" s="2">
        <v>1629</v>
      </c>
      <c r="B628" s="2"/>
      <c r="C628" s="2"/>
      <c r="D628" s="2"/>
      <c r="E628" s="4"/>
      <c r="M628" s="15"/>
      <c r="N628" s="15"/>
      <c r="O628" s="6">
        <f>SUM(F628:N628)</f>
        <v>0</v>
      </c>
      <c r="P628" s="19"/>
      <c r="Q628" s="14" t="e">
        <f>TRUNC(O628/P628)</f>
        <v>#DIV/0!</v>
      </c>
    </row>
    <row r="629" spans="1:17" x14ac:dyDescent="0.3">
      <c r="A629" s="2">
        <v>1630</v>
      </c>
      <c r="B629" s="2"/>
      <c r="C629" s="2"/>
      <c r="D629" s="2"/>
      <c r="E629" s="4"/>
      <c r="M629" s="15"/>
      <c r="N629" s="15"/>
      <c r="O629" s="6">
        <f>SUM(F629:N629)</f>
        <v>0</v>
      </c>
      <c r="P629" s="19"/>
      <c r="Q629" s="14" t="e">
        <f>TRUNC(O629/P629)</f>
        <v>#DIV/0!</v>
      </c>
    </row>
    <row r="630" spans="1:17" x14ac:dyDescent="0.3">
      <c r="A630" s="2">
        <v>1631</v>
      </c>
      <c r="B630" s="2"/>
      <c r="C630" s="2"/>
      <c r="D630" s="2"/>
      <c r="E630" s="4"/>
      <c r="M630" s="15"/>
      <c r="N630" s="15"/>
      <c r="O630" s="6">
        <f>SUM(F630:N630)</f>
        <v>0</v>
      </c>
      <c r="P630" s="19"/>
      <c r="Q630" s="14" t="e">
        <f>TRUNC(O630/P630)</f>
        <v>#DIV/0!</v>
      </c>
    </row>
    <row r="631" spans="1:17" x14ac:dyDescent="0.3">
      <c r="A631" s="2">
        <v>1632</v>
      </c>
      <c r="B631" s="2"/>
      <c r="C631" s="2"/>
      <c r="D631" s="2"/>
      <c r="E631" s="4"/>
      <c r="M631" s="15"/>
      <c r="N631" s="15"/>
      <c r="O631" s="6">
        <f>SUM(F631:N631)</f>
        <v>0</v>
      </c>
      <c r="P631" s="19"/>
      <c r="Q631" s="14" t="e">
        <f>TRUNC(O631/P631)</f>
        <v>#DIV/0!</v>
      </c>
    </row>
    <row r="632" spans="1:17" x14ac:dyDescent="0.3">
      <c r="A632" s="2">
        <v>1633</v>
      </c>
      <c r="B632" s="2"/>
      <c r="C632" s="2"/>
      <c r="D632" s="2"/>
      <c r="E632" s="4"/>
      <c r="M632" s="15"/>
      <c r="N632" s="15"/>
      <c r="O632" s="6">
        <f>SUM(F632:N632)</f>
        <v>0</v>
      </c>
      <c r="P632" s="19"/>
      <c r="Q632" s="14" t="e">
        <f>TRUNC(O632/P632)</f>
        <v>#DIV/0!</v>
      </c>
    </row>
    <row r="633" spans="1:17" x14ac:dyDescent="0.3">
      <c r="A633" s="2">
        <v>1634</v>
      </c>
      <c r="B633" s="2"/>
      <c r="C633" s="2"/>
      <c r="D633" s="2"/>
      <c r="E633" s="4"/>
      <c r="M633" s="15"/>
      <c r="N633" s="15"/>
      <c r="O633" s="6">
        <f>SUM(F633:N633)</f>
        <v>0</v>
      </c>
      <c r="P633" s="19"/>
      <c r="Q633" s="14" t="e">
        <f>TRUNC(O633/P633)</f>
        <v>#DIV/0!</v>
      </c>
    </row>
    <row r="634" spans="1:17" x14ac:dyDescent="0.3">
      <c r="A634" s="2">
        <v>1635</v>
      </c>
      <c r="B634" s="2"/>
      <c r="C634" s="2"/>
      <c r="D634" s="2"/>
      <c r="E634" s="4"/>
      <c r="M634" s="15"/>
      <c r="N634" s="15"/>
      <c r="O634" s="6">
        <f>SUM(F634:N634)</f>
        <v>0</v>
      </c>
      <c r="P634" s="19"/>
      <c r="Q634" s="14" t="e">
        <f>TRUNC(O634/P634)</f>
        <v>#DIV/0!</v>
      </c>
    </row>
    <row r="635" spans="1:17" x14ac:dyDescent="0.3">
      <c r="A635" s="2">
        <v>1636</v>
      </c>
      <c r="B635" s="2"/>
      <c r="C635" s="2"/>
      <c r="D635" s="2"/>
      <c r="E635" s="4"/>
      <c r="M635" s="15"/>
      <c r="N635" s="15"/>
      <c r="O635" s="6">
        <f>SUM(F635:N635)</f>
        <v>0</v>
      </c>
      <c r="P635" s="19"/>
      <c r="Q635" s="14" t="e">
        <f>TRUNC(O635/P635)</f>
        <v>#DIV/0!</v>
      </c>
    </row>
    <row r="636" spans="1:17" x14ac:dyDescent="0.3">
      <c r="A636" s="2">
        <v>1637</v>
      </c>
      <c r="B636" s="2"/>
      <c r="C636" s="2"/>
      <c r="D636" s="2"/>
      <c r="E636" s="4"/>
      <c r="M636" s="15"/>
      <c r="N636" s="15"/>
      <c r="O636" s="6">
        <f>SUM(F636:N636)</f>
        <v>0</v>
      </c>
      <c r="P636" s="19"/>
      <c r="Q636" s="14" t="e">
        <f>TRUNC(O636/P636)</f>
        <v>#DIV/0!</v>
      </c>
    </row>
    <row r="637" spans="1:17" x14ac:dyDescent="0.3">
      <c r="A637" s="2">
        <v>1638</v>
      </c>
      <c r="B637" s="2"/>
      <c r="C637" s="2"/>
      <c r="D637" s="2"/>
      <c r="E637" s="4"/>
      <c r="M637" s="15"/>
      <c r="N637" s="15"/>
      <c r="O637" s="6">
        <f>SUM(F637:N637)</f>
        <v>0</v>
      </c>
      <c r="P637" s="19"/>
      <c r="Q637" s="14" t="e">
        <f>TRUNC(O637/P637)</f>
        <v>#DIV/0!</v>
      </c>
    </row>
    <row r="638" spans="1:17" x14ac:dyDescent="0.3">
      <c r="A638" s="2">
        <v>1639</v>
      </c>
      <c r="B638" s="2"/>
      <c r="C638" s="2"/>
      <c r="D638" s="2"/>
      <c r="E638" s="4"/>
      <c r="M638" s="15"/>
      <c r="N638" s="15"/>
      <c r="O638" s="6">
        <f>SUM(F638:N638)</f>
        <v>0</v>
      </c>
      <c r="P638" s="19"/>
      <c r="Q638" s="14" t="e">
        <f>TRUNC(O638/P638)</f>
        <v>#DIV/0!</v>
      </c>
    </row>
    <row r="639" spans="1:17" x14ac:dyDescent="0.3">
      <c r="A639" s="2">
        <v>1640</v>
      </c>
      <c r="B639" s="2"/>
      <c r="C639" s="2"/>
      <c r="D639" s="2"/>
      <c r="E639" s="4"/>
      <c r="M639" s="15"/>
      <c r="N639" s="15"/>
      <c r="O639" s="6">
        <f>SUM(F639:N639)</f>
        <v>0</v>
      </c>
      <c r="P639" s="19"/>
      <c r="Q639" s="14" t="e">
        <f>TRUNC(O639/P639)</f>
        <v>#DIV/0!</v>
      </c>
    </row>
    <row r="640" spans="1:17" x14ac:dyDescent="0.3">
      <c r="A640" s="2">
        <v>1641</v>
      </c>
      <c r="B640" s="2"/>
      <c r="C640" s="2"/>
      <c r="D640" s="2"/>
      <c r="E640" s="4"/>
      <c r="M640" s="15"/>
      <c r="N640" s="15"/>
      <c r="O640" s="6">
        <f>SUM(F640:N640)</f>
        <v>0</v>
      </c>
      <c r="P640" s="19"/>
      <c r="Q640" s="14" t="e">
        <f>TRUNC(O640/P640)</f>
        <v>#DIV/0!</v>
      </c>
    </row>
    <row r="641" spans="1:17" x14ac:dyDescent="0.3">
      <c r="A641" s="2">
        <v>1642</v>
      </c>
      <c r="B641" s="2"/>
      <c r="C641" s="2"/>
      <c r="D641" s="2"/>
      <c r="E641" s="4"/>
      <c r="M641" s="15"/>
      <c r="N641" s="15"/>
      <c r="O641" s="6">
        <f>SUM(F641:N641)</f>
        <v>0</v>
      </c>
      <c r="P641" s="19"/>
      <c r="Q641" s="14" t="e">
        <f>TRUNC(O641/P641)</f>
        <v>#DIV/0!</v>
      </c>
    </row>
    <row r="642" spans="1:17" x14ac:dyDescent="0.3">
      <c r="A642" s="2">
        <v>1643</v>
      </c>
      <c r="B642" s="2"/>
      <c r="C642" s="2"/>
      <c r="D642" s="2"/>
      <c r="E642" s="4"/>
      <c r="M642" s="15"/>
      <c r="N642" s="15"/>
      <c r="O642" s="6">
        <f>SUM(F642:N642)</f>
        <v>0</v>
      </c>
      <c r="P642" s="19"/>
      <c r="Q642" s="14" t="e">
        <f>TRUNC(O642/P642)</f>
        <v>#DIV/0!</v>
      </c>
    </row>
    <row r="643" spans="1:17" x14ac:dyDescent="0.3">
      <c r="A643" s="2">
        <v>1644</v>
      </c>
      <c r="B643" s="2"/>
      <c r="C643" s="2"/>
      <c r="D643" s="2"/>
      <c r="E643" s="4"/>
      <c r="M643" s="15"/>
      <c r="N643" s="15"/>
      <c r="O643" s="6">
        <f>SUM(F643:N643)</f>
        <v>0</v>
      </c>
      <c r="P643" s="19"/>
      <c r="Q643" s="14" t="e">
        <f>TRUNC(O643/P643)</f>
        <v>#DIV/0!</v>
      </c>
    </row>
    <row r="644" spans="1:17" x14ac:dyDescent="0.3">
      <c r="A644" s="2">
        <v>1645</v>
      </c>
      <c r="B644" s="2"/>
      <c r="C644" s="2"/>
      <c r="D644" s="2"/>
      <c r="E644" s="4"/>
      <c r="M644" s="15"/>
      <c r="N644" s="15"/>
      <c r="O644" s="6">
        <f>SUM(F644:N644)</f>
        <v>0</v>
      </c>
      <c r="P644" s="19"/>
      <c r="Q644" s="14" t="e">
        <f>TRUNC(O644/P644)</f>
        <v>#DIV/0!</v>
      </c>
    </row>
    <row r="645" spans="1:17" x14ac:dyDescent="0.3">
      <c r="A645" s="2">
        <v>1646</v>
      </c>
      <c r="B645" s="2"/>
      <c r="C645" s="2"/>
      <c r="D645" s="2"/>
      <c r="E645" s="4"/>
      <c r="M645" s="15"/>
      <c r="N645" s="15"/>
      <c r="O645" s="6">
        <f>SUM(F645:N645)</f>
        <v>0</v>
      </c>
      <c r="P645" s="19"/>
      <c r="Q645" s="14" t="e">
        <f>TRUNC(O645/P645)</f>
        <v>#DIV/0!</v>
      </c>
    </row>
    <row r="646" spans="1:17" x14ac:dyDescent="0.3">
      <c r="A646" s="2">
        <v>1647</v>
      </c>
      <c r="B646" s="2"/>
      <c r="C646" s="2"/>
      <c r="D646" s="2"/>
      <c r="E646" s="4"/>
      <c r="M646" s="15"/>
      <c r="N646" s="15"/>
      <c r="O646" s="6">
        <f>SUM(F646:N646)</f>
        <v>0</v>
      </c>
      <c r="P646" s="19"/>
      <c r="Q646" s="14" t="e">
        <f>TRUNC(O646/P646)</f>
        <v>#DIV/0!</v>
      </c>
    </row>
    <row r="647" spans="1:17" x14ac:dyDescent="0.3">
      <c r="A647" s="2">
        <v>1648</v>
      </c>
      <c r="B647" s="2"/>
      <c r="C647" s="2"/>
      <c r="D647" s="2"/>
      <c r="E647" s="4"/>
      <c r="M647" s="15"/>
      <c r="N647" s="15"/>
      <c r="O647" s="6">
        <f>SUM(F647:N647)</f>
        <v>0</v>
      </c>
      <c r="P647" s="19"/>
      <c r="Q647" s="14" t="e">
        <f>TRUNC(O647/P647)</f>
        <v>#DIV/0!</v>
      </c>
    </row>
    <row r="648" spans="1:17" x14ac:dyDescent="0.3">
      <c r="A648" s="2">
        <v>1649</v>
      </c>
      <c r="B648" s="2"/>
      <c r="C648" s="2"/>
      <c r="D648" s="2"/>
      <c r="E648" s="4"/>
      <c r="M648" s="15"/>
      <c r="N648" s="15"/>
      <c r="O648" s="6">
        <f>SUM(F648:N648)</f>
        <v>0</v>
      </c>
      <c r="P648" s="19"/>
      <c r="Q648" s="14" t="e">
        <f>TRUNC(O648/P648)</f>
        <v>#DIV/0!</v>
      </c>
    </row>
    <row r="649" spans="1:17" x14ac:dyDescent="0.3">
      <c r="A649" s="2">
        <v>1650</v>
      </c>
      <c r="B649" s="2"/>
      <c r="C649" s="2"/>
      <c r="D649" s="2"/>
      <c r="E649" s="4"/>
      <c r="M649" s="15"/>
      <c r="N649" s="15"/>
      <c r="O649" s="6">
        <f>SUM(F649:N649)</f>
        <v>0</v>
      </c>
      <c r="P649" s="19"/>
      <c r="Q649" s="14" t="e">
        <f>TRUNC(O649/P649)</f>
        <v>#DIV/0!</v>
      </c>
    </row>
    <row r="650" spans="1:17" x14ac:dyDescent="0.3">
      <c r="A650" s="2">
        <v>1651</v>
      </c>
      <c r="B650" s="2"/>
      <c r="C650" s="2"/>
      <c r="D650" s="2"/>
      <c r="E650" s="4"/>
      <c r="M650" s="15"/>
      <c r="N650" s="15"/>
      <c r="O650" s="6">
        <f>SUM(F650:N650)</f>
        <v>0</v>
      </c>
      <c r="P650" s="19"/>
      <c r="Q650" s="14" t="e">
        <f>TRUNC(O650/P650)</f>
        <v>#DIV/0!</v>
      </c>
    </row>
    <row r="651" spans="1:17" x14ac:dyDescent="0.3">
      <c r="A651" s="2">
        <v>1652</v>
      </c>
      <c r="B651" s="2"/>
      <c r="C651" s="2"/>
      <c r="D651" s="2"/>
      <c r="E651" s="4"/>
      <c r="M651" s="15"/>
      <c r="N651" s="15"/>
      <c r="O651" s="6">
        <f>SUM(F651:N651)</f>
        <v>0</v>
      </c>
      <c r="P651" s="19"/>
      <c r="Q651" s="14" t="e">
        <f>TRUNC(O651/P651)</f>
        <v>#DIV/0!</v>
      </c>
    </row>
    <row r="652" spans="1:17" x14ac:dyDescent="0.3">
      <c r="A652" s="2">
        <v>1653</v>
      </c>
      <c r="B652" s="2"/>
      <c r="C652" s="2"/>
      <c r="D652" s="2"/>
      <c r="E652" s="4"/>
      <c r="M652" s="15"/>
      <c r="N652" s="15"/>
      <c r="O652" s="6">
        <f>SUM(F652:N652)</f>
        <v>0</v>
      </c>
      <c r="P652" s="19"/>
      <c r="Q652" s="14" t="e">
        <f>TRUNC(O652/P652)</f>
        <v>#DIV/0!</v>
      </c>
    </row>
    <row r="653" spans="1:17" x14ac:dyDescent="0.3">
      <c r="A653" s="2">
        <v>1654</v>
      </c>
      <c r="B653" s="2"/>
      <c r="C653" s="2"/>
      <c r="D653" s="2"/>
      <c r="E653" s="4"/>
      <c r="M653" s="15"/>
      <c r="N653" s="15"/>
      <c r="O653" s="6">
        <f>SUM(F653:N653)</f>
        <v>0</v>
      </c>
      <c r="P653" s="19"/>
      <c r="Q653" s="14" t="e">
        <f>TRUNC(O653/P653)</f>
        <v>#DIV/0!</v>
      </c>
    </row>
    <row r="654" spans="1:17" x14ac:dyDescent="0.3">
      <c r="A654" s="2">
        <v>1655</v>
      </c>
      <c r="B654" s="2"/>
      <c r="C654" s="2"/>
      <c r="D654" s="2"/>
      <c r="E654" s="4"/>
      <c r="M654" s="15"/>
      <c r="N654" s="15"/>
      <c r="O654" s="6">
        <f>SUM(F654:N654)</f>
        <v>0</v>
      </c>
      <c r="P654" s="19"/>
      <c r="Q654" s="14" t="e">
        <f>TRUNC(O654/P654)</f>
        <v>#DIV/0!</v>
      </c>
    </row>
    <row r="655" spans="1:17" x14ac:dyDescent="0.3">
      <c r="A655" s="2">
        <v>1656</v>
      </c>
      <c r="B655" s="2"/>
      <c r="C655" s="2"/>
      <c r="D655" s="2"/>
      <c r="E655" s="4"/>
      <c r="M655" s="15"/>
      <c r="N655" s="15"/>
      <c r="O655" s="6">
        <f>SUM(F655:N655)</f>
        <v>0</v>
      </c>
      <c r="P655" s="19"/>
      <c r="Q655" s="14" t="e">
        <f>TRUNC(O655/P655)</f>
        <v>#DIV/0!</v>
      </c>
    </row>
    <row r="656" spans="1:17" x14ac:dyDescent="0.3">
      <c r="A656" s="2">
        <v>1657</v>
      </c>
      <c r="B656" s="2"/>
      <c r="C656" s="2"/>
      <c r="D656" s="2"/>
      <c r="E656" s="4"/>
      <c r="M656" s="15"/>
      <c r="N656" s="15"/>
      <c r="O656" s="6">
        <f>SUM(F656:N656)</f>
        <v>0</v>
      </c>
      <c r="P656" s="19"/>
      <c r="Q656" s="14" t="e">
        <f>TRUNC(O656/P656)</f>
        <v>#DIV/0!</v>
      </c>
    </row>
    <row r="657" spans="1:17" x14ac:dyDescent="0.3">
      <c r="A657" s="2">
        <v>1658</v>
      </c>
      <c r="B657" s="2"/>
      <c r="C657" s="2"/>
      <c r="D657" s="2"/>
      <c r="E657" s="4"/>
      <c r="M657" s="15"/>
      <c r="N657" s="15"/>
      <c r="O657" s="6">
        <f>SUM(F657:N657)</f>
        <v>0</v>
      </c>
      <c r="P657" s="19"/>
      <c r="Q657" s="14" t="e">
        <f>TRUNC(O657/P657)</f>
        <v>#DIV/0!</v>
      </c>
    </row>
    <row r="658" spans="1:17" x14ac:dyDescent="0.3">
      <c r="A658" s="2">
        <v>1659</v>
      </c>
      <c r="B658" s="2"/>
      <c r="C658" s="2"/>
      <c r="D658" s="2"/>
      <c r="E658" s="4"/>
      <c r="M658" s="15"/>
      <c r="N658" s="15"/>
      <c r="O658" s="6">
        <f>SUM(F658:N658)</f>
        <v>0</v>
      </c>
      <c r="P658" s="19"/>
      <c r="Q658" s="14" t="e">
        <f>TRUNC(O658/P658)</f>
        <v>#DIV/0!</v>
      </c>
    </row>
    <row r="659" spans="1:17" x14ac:dyDescent="0.3">
      <c r="A659" s="2">
        <v>1660</v>
      </c>
      <c r="B659" s="2"/>
      <c r="C659" s="2"/>
      <c r="D659" s="2"/>
      <c r="E659" s="4"/>
      <c r="M659" s="15"/>
      <c r="N659" s="15"/>
      <c r="O659" s="6">
        <f>SUM(F659:N659)</f>
        <v>0</v>
      </c>
      <c r="P659" s="19"/>
      <c r="Q659" s="14" t="e">
        <f>TRUNC(O659/P659)</f>
        <v>#DIV/0!</v>
      </c>
    </row>
    <row r="660" spans="1:17" x14ac:dyDescent="0.3">
      <c r="A660" s="2">
        <v>1661</v>
      </c>
      <c r="B660" s="2"/>
      <c r="C660" s="2"/>
      <c r="D660" s="2"/>
      <c r="E660" s="4"/>
      <c r="M660" s="15"/>
      <c r="N660" s="15"/>
      <c r="O660" s="6">
        <f>SUM(F660:N660)</f>
        <v>0</v>
      </c>
      <c r="P660" s="19"/>
      <c r="Q660" s="14" t="e">
        <f>TRUNC(O660/P660)</f>
        <v>#DIV/0!</v>
      </c>
    </row>
    <row r="661" spans="1:17" x14ac:dyDescent="0.3">
      <c r="A661" s="2">
        <v>1662</v>
      </c>
      <c r="B661" s="2"/>
      <c r="C661" s="2"/>
      <c r="D661" s="2"/>
      <c r="E661" s="4"/>
      <c r="M661" s="15"/>
      <c r="N661" s="15"/>
      <c r="O661" s="6">
        <f>SUM(F661:N661)</f>
        <v>0</v>
      </c>
      <c r="P661" s="19"/>
      <c r="Q661" s="14" t="e">
        <f>TRUNC(O661/P661)</f>
        <v>#DIV/0!</v>
      </c>
    </row>
    <row r="662" spans="1:17" x14ac:dyDescent="0.3">
      <c r="A662" s="2">
        <v>1663</v>
      </c>
      <c r="B662" s="2"/>
      <c r="C662" s="2"/>
      <c r="D662" s="2"/>
      <c r="E662" s="4"/>
      <c r="M662" s="15"/>
      <c r="N662" s="15"/>
      <c r="O662" s="6">
        <f>SUM(F662:N662)</f>
        <v>0</v>
      </c>
      <c r="P662" s="19"/>
      <c r="Q662" s="14" t="e">
        <f>TRUNC(O662/P662)</f>
        <v>#DIV/0!</v>
      </c>
    </row>
    <row r="663" spans="1:17" x14ac:dyDescent="0.3">
      <c r="A663" s="2">
        <v>1664</v>
      </c>
      <c r="B663" s="2"/>
      <c r="C663" s="2"/>
      <c r="D663" s="2"/>
      <c r="E663" s="4"/>
      <c r="M663" s="15"/>
      <c r="N663" s="15"/>
      <c r="O663" s="6">
        <f>SUM(F663:N663)</f>
        <v>0</v>
      </c>
      <c r="P663" s="19"/>
      <c r="Q663" s="14" t="e">
        <f>TRUNC(O663/P663)</f>
        <v>#DIV/0!</v>
      </c>
    </row>
    <row r="664" spans="1:17" x14ac:dyDescent="0.3">
      <c r="A664" s="2">
        <v>1665</v>
      </c>
      <c r="B664" s="2"/>
      <c r="C664" s="2"/>
      <c r="D664" s="2"/>
      <c r="E664" s="4"/>
      <c r="M664" s="15"/>
      <c r="N664" s="15"/>
      <c r="O664" s="6">
        <f>SUM(F664:N664)</f>
        <v>0</v>
      </c>
      <c r="P664" s="19"/>
      <c r="Q664" s="14" t="e">
        <f>TRUNC(O664/P664)</f>
        <v>#DIV/0!</v>
      </c>
    </row>
    <row r="665" spans="1:17" x14ac:dyDescent="0.3">
      <c r="A665" s="2">
        <v>1666</v>
      </c>
      <c r="B665" s="2"/>
      <c r="C665" s="2"/>
      <c r="D665" s="2"/>
      <c r="E665" s="4"/>
      <c r="M665" s="15"/>
      <c r="N665" s="15"/>
      <c r="O665" s="6">
        <f>SUM(F665:N665)</f>
        <v>0</v>
      </c>
      <c r="P665" s="19"/>
      <c r="Q665" s="14" t="e">
        <f>TRUNC(O665/P665)</f>
        <v>#DIV/0!</v>
      </c>
    </row>
    <row r="666" spans="1:17" x14ac:dyDescent="0.3">
      <c r="A666" s="2">
        <v>1667</v>
      </c>
      <c r="B666" s="2"/>
      <c r="C666" s="2"/>
      <c r="D666" s="2"/>
      <c r="E666" s="4"/>
      <c r="M666" s="15"/>
      <c r="N666" s="15"/>
      <c r="O666" s="6">
        <f>SUM(F666:N666)</f>
        <v>0</v>
      </c>
      <c r="P666" s="19"/>
      <c r="Q666" s="14" t="e">
        <f>TRUNC(O666/P666)</f>
        <v>#DIV/0!</v>
      </c>
    </row>
    <row r="667" spans="1:17" x14ac:dyDescent="0.3">
      <c r="A667" s="2">
        <v>1668</v>
      </c>
      <c r="B667" s="2"/>
      <c r="C667" s="2"/>
      <c r="D667" s="2"/>
      <c r="E667" s="4"/>
      <c r="M667" s="15"/>
      <c r="N667" s="15"/>
      <c r="O667" s="6">
        <f>SUM(F667:N667)</f>
        <v>0</v>
      </c>
      <c r="P667" s="19"/>
      <c r="Q667" s="14" t="e">
        <f>TRUNC(O667/P667)</f>
        <v>#DIV/0!</v>
      </c>
    </row>
    <row r="668" spans="1:17" x14ac:dyDescent="0.3">
      <c r="A668" s="2">
        <v>1669</v>
      </c>
      <c r="B668" s="2"/>
      <c r="C668" s="2"/>
      <c r="D668" s="2"/>
      <c r="E668" s="4"/>
      <c r="M668" s="15"/>
      <c r="N668" s="15"/>
      <c r="O668" s="6">
        <f>SUM(F668:N668)</f>
        <v>0</v>
      </c>
      <c r="P668" s="19"/>
      <c r="Q668" s="14" t="e">
        <f>TRUNC(O668/P668)</f>
        <v>#DIV/0!</v>
      </c>
    </row>
    <row r="669" spans="1:17" x14ac:dyDescent="0.3">
      <c r="A669" s="2">
        <v>1670</v>
      </c>
      <c r="B669" s="2"/>
      <c r="C669" s="2"/>
      <c r="D669" s="2"/>
      <c r="E669" s="4"/>
      <c r="M669" s="15"/>
      <c r="N669" s="15"/>
      <c r="O669" s="6">
        <f>SUM(F669:N669)</f>
        <v>0</v>
      </c>
      <c r="P669" s="19"/>
      <c r="Q669" s="14" t="e">
        <f>TRUNC(O669/P669)</f>
        <v>#DIV/0!</v>
      </c>
    </row>
    <row r="670" spans="1:17" x14ac:dyDescent="0.3">
      <c r="A670" s="2">
        <v>1671</v>
      </c>
      <c r="B670" s="2"/>
      <c r="C670" s="2"/>
      <c r="D670" s="2"/>
      <c r="E670" s="4"/>
      <c r="M670" s="15"/>
      <c r="N670" s="15"/>
      <c r="O670" s="6">
        <f>SUM(F670:N670)</f>
        <v>0</v>
      </c>
      <c r="P670" s="19"/>
      <c r="Q670" s="14" t="e">
        <f>TRUNC(O670/P670)</f>
        <v>#DIV/0!</v>
      </c>
    </row>
    <row r="671" spans="1:17" x14ac:dyDescent="0.3">
      <c r="A671" s="2">
        <v>1672</v>
      </c>
      <c r="B671" s="2"/>
      <c r="C671" s="2"/>
      <c r="D671" s="2"/>
      <c r="E671" s="4"/>
      <c r="M671" s="15"/>
      <c r="N671" s="15"/>
      <c r="O671" s="6">
        <f>SUM(F671:N671)</f>
        <v>0</v>
      </c>
      <c r="P671" s="19"/>
      <c r="Q671" s="14" t="e">
        <f>TRUNC(O671/P671)</f>
        <v>#DIV/0!</v>
      </c>
    </row>
    <row r="672" spans="1:17" x14ac:dyDescent="0.3">
      <c r="A672" s="2">
        <v>1673</v>
      </c>
      <c r="B672" s="2"/>
      <c r="C672" s="2"/>
      <c r="D672" s="2"/>
      <c r="E672" s="4"/>
      <c r="M672" s="15"/>
      <c r="N672" s="15"/>
      <c r="O672" s="6">
        <f>SUM(F672:N672)</f>
        <v>0</v>
      </c>
      <c r="P672" s="19"/>
      <c r="Q672" s="14" t="e">
        <f>TRUNC(O672/P672)</f>
        <v>#DIV/0!</v>
      </c>
    </row>
    <row r="673" spans="1:17" x14ac:dyDescent="0.3">
      <c r="A673" s="2">
        <v>1674</v>
      </c>
      <c r="B673" s="2"/>
      <c r="C673" s="2"/>
      <c r="D673" s="2"/>
      <c r="E673" s="4"/>
      <c r="M673" s="15"/>
      <c r="N673" s="15"/>
      <c r="O673" s="6">
        <f>SUM(F673:N673)</f>
        <v>0</v>
      </c>
      <c r="P673" s="19"/>
      <c r="Q673" s="14" t="e">
        <f>TRUNC(O673/P673)</f>
        <v>#DIV/0!</v>
      </c>
    </row>
    <row r="674" spans="1:17" x14ac:dyDescent="0.3">
      <c r="A674" s="2">
        <v>1675</v>
      </c>
      <c r="B674" s="2"/>
      <c r="C674" s="2"/>
      <c r="D674" s="2"/>
      <c r="E674" s="4"/>
      <c r="M674" s="15"/>
      <c r="N674" s="15"/>
      <c r="O674" s="6">
        <f>SUM(F674:N674)</f>
        <v>0</v>
      </c>
      <c r="P674" s="19"/>
      <c r="Q674" s="14" t="e">
        <f>TRUNC(O674/P674)</f>
        <v>#DIV/0!</v>
      </c>
    </row>
    <row r="675" spans="1:17" x14ac:dyDescent="0.3">
      <c r="A675" s="2">
        <v>1676</v>
      </c>
      <c r="B675" s="2"/>
      <c r="C675" s="2"/>
      <c r="D675" s="2"/>
      <c r="E675" s="4"/>
      <c r="M675" s="15"/>
      <c r="N675" s="15"/>
      <c r="O675" s="6">
        <f>SUM(F675:N675)</f>
        <v>0</v>
      </c>
      <c r="P675" s="19"/>
      <c r="Q675" s="14" t="e">
        <f>TRUNC(O675/P675)</f>
        <v>#DIV/0!</v>
      </c>
    </row>
    <row r="676" spans="1:17" x14ac:dyDescent="0.3">
      <c r="A676" s="2">
        <v>1677</v>
      </c>
      <c r="B676" s="2"/>
      <c r="C676" s="2"/>
      <c r="D676" s="2"/>
      <c r="E676" s="4"/>
      <c r="M676" s="15"/>
      <c r="N676" s="15"/>
      <c r="O676" s="6">
        <f>SUM(F676:N676)</f>
        <v>0</v>
      </c>
      <c r="P676" s="19"/>
      <c r="Q676" s="14" t="e">
        <f>TRUNC(O676/P676)</f>
        <v>#DIV/0!</v>
      </c>
    </row>
    <row r="677" spans="1:17" x14ac:dyDescent="0.3">
      <c r="A677" s="2">
        <v>1678</v>
      </c>
      <c r="B677" s="2"/>
      <c r="C677" s="2"/>
      <c r="D677" s="2"/>
      <c r="E677" s="4"/>
      <c r="M677" s="15"/>
      <c r="N677" s="15"/>
      <c r="O677" s="6">
        <f>SUM(F677:N677)</f>
        <v>0</v>
      </c>
      <c r="P677" s="19"/>
      <c r="Q677" s="14" t="e">
        <f>TRUNC(O677/P677)</f>
        <v>#DIV/0!</v>
      </c>
    </row>
    <row r="678" spans="1:17" x14ac:dyDescent="0.3">
      <c r="A678" s="2">
        <v>1679</v>
      </c>
      <c r="B678" s="2"/>
      <c r="C678" s="2"/>
      <c r="D678" s="2"/>
      <c r="E678" s="4"/>
      <c r="M678" s="15"/>
      <c r="N678" s="15"/>
      <c r="O678" s="6">
        <f>SUM(F678:N678)</f>
        <v>0</v>
      </c>
      <c r="P678" s="19"/>
      <c r="Q678" s="14" t="e">
        <f>TRUNC(O678/P678)</f>
        <v>#DIV/0!</v>
      </c>
    </row>
    <row r="679" spans="1:17" x14ac:dyDescent="0.3">
      <c r="A679" s="2">
        <v>1680</v>
      </c>
      <c r="B679" s="2"/>
      <c r="C679" s="2"/>
      <c r="D679" s="2"/>
      <c r="E679" s="4"/>
      <c r="M679" s="15"/>
      <c r="N679" s="15"/>
      <c r="O679" s="6">
        <f>SUM(F679:N679)</f>
        <v>0</v>
      </c>
      <c r="P679" s="19"/>
      <c r="Q679" s="14" t="e">
        <f>TRUNC(O679/P679)</f>
        <v>#DIV/0!</v>
      </c>
    </row>
    <row r="680" spans="1:17" x14ac:dyDescent="0.3">
      <c r="A680" s="2">
        <v>1681</v>
      </c>
      <c r="B680" s="2"/>
      <c r="C680" s="2"/>
      <c r="D680" s="2"/>
      <c r="E680" s="4"/>
      <c r="M680" s="15"/>
      <c r="N680" s="15"/>
      <c r="O680" s="6">
        <f>SUM(F680:N680)</f>
        <v>0</v>
      </c>
      <c r="P680" s="19"/>
      <c r="Q680" s="14" t="e">
        <f>TRUNC(O680/P680)</f>
        <v>#DIV/0!</v>
      </c>
    </row>
    <row r="681" spans="1:17" x14ac:dyDescent="0.3">
      <c r="A681" s="2">
        <v>1682</v>
      </c>
      <c r="B681" s="2"/>
      <c r="C681" s="2"/>
      <c r="D681" s="2"/>
      <c r="E681" s="4"/>
      <c r="M681" s="15"/>
      <c r="N681" s="15"/>
      <c r="O681" s="6">
        <f>SUM(F681:N681)</f>
        <v>0</v>
      </c>
      <c r="P681" s="19"/>
      <c r="Q681" s="14" t="e">
        <f>TRUNC(O681/P681)</f>
        <v>#DIV/0!</v>
      </c>
    </row>
    <row r="682" spans="1:17" x14ac:dyDescent="0.3">
      <c r="A682" s="2">
        <v>1683</v>
      </c>
      <c r="B682" s="2"/>
      <c r="C682" s="2"/>
      <c r="D682" s="2"/>
      <c r="E682" s="4"/>
      <c r="M682" s="15"/>
      <c r="N682" s="15"/>
      <c r="O682" s="6">
        <f>SUM(F682:N682)</f>
        <v>0</v>
      </c>
      <c r="P682" s="19"/>
      <c r="Q682" s="14" t="e">
        <f>TRUNC(O682/P682)</f>
        <v>#DIV/0!</v>
      </c>
    </row>
    <row r="683" spans="1:17" x14ac:dyDescent="0.3">
      <c r="A683" s="2">
        <v>1684</v>
      </c>
      <c r="B683" s="2"/>
      <c r="C683" s="2"/>
      <c r="D683" s="2"/>
      <c r="E683" s="4"/>
      <c r="M683" s="15"/>
      <c r="N683" s="15"/>
      <c r="O683" s="6">
        <f>SUM(F683:N683)</f>
        <v>0</v>
      </c>
      <c r="P683" s="19"/>
      <c r="Q683" s="14" t="e">
        <f>TRUNC(O683/P683)</f>
        <v>#DIV/0!</v>
      </c>
    </row>
    <row r="684" spans="1:17" x14ac:dyDescent="0.3">
      <c r="A684" s="2">
        <v>1685</v>
      </c>
      <c r="B684" s="2"/>
      <c r="C684" s="2"/>
      <c r="D684" s="2"/>
      <c r="E684" s="4"/>
      <c r="M684" s="15"/>
      <c r="N684" s="15"/>
      <c r="O684" s="6">
        <f>SUM(F684:N684)</f>
        <v>0</v>
      </c>
      <c r="P684" s="19"/>
      <c r="Q684" s="14" t="e">
        <f>TRUNC(O684/P684)</f>
        <v>#DIV/0!</v>
      </c>
    </row>
    <row r="685" spans="1:17" x14ac:dyDescent="0.3">
      <c r="A685" s="2">
        <v>1686</v>
      </c>
      <c r="B685" s="2"/>
      <c r="C685" s="2"/>
      <c r="D685" s="2"/>
      <c r="E685" s="4"/>
      <c r="M685" s="15"/>
      <c r="N685" s="15"/>
      <c r="O685" s="6">
        <f>SUM(F685:N685)</f>
        <v>0</v>
      </c>
      <c r="P685" s="19"/>
      <c r="Q685" s="14" t="e">
        <f>TRUNC(O685/P685)</f>
        <v>#DIV/0!</v>
      </c>
    </row>
    <row r="686" spans="1:17" x14ac:dyDescent="0.3">
      <c r="A686" s="2">
        <v>1687</v>
      </c>
      <c r="B686" s="2"/>
      <c r="C686" s="2"/>
      <c r="D686" s="2"/>
      <c r="E686" s="4"/>
      <c r="M686" s="15"/>
      <c r="N686" s="15"/>
      <c r="O686" s="6">
        <f>SUM(F686:N686)</f>
        <v>0</v>
      </c>
      <c r="P686" s="19"/>
      <c r="Q686" s="14" t="e">
        <f>TRUNC(O686/P686)</f>
        <v>#DIV/0!</v>
      </c>
    </row>
    <row r="687" spans="1:17" x14ac:dyDescent="0.3">
      <c r="A687" s="2">
        <v>1688</v>
      </c>
      <c r="B687" s="2"/>
      <c r="C687" s="2"/>
      <c r="D687" s="2"/>
      <c r="E687" s="4"/>
      <c r="M687" s="15"/>
      <c r="N687" s="15"/>
      <c r="O687" s="6">
        <f>SUM(F687:N687)</f>
        <v>0</v>
      </c>
      <c r="P687" s="19"/>
      <c r="Q687" s="14" t="e">
        <f>TRUNC(O687/P687)</f>
        <v>#DIV/0!</v>
      </c>
    </row>
    <row r="688" spans="1:17" x14ac:dyDescent="0.3">
      <c r="A688" s="2">
        <v>1689</v>
      </c>
      <c r="B688" s="2"/>
      <c r="C688" s="2"/>
      <c r="D688" s="2"/>
      <c r="E688" s="4"/>
      <c r="M688" s="15"/>
      <c r="N688" s="15"/>
      <c r="O688" s="6">
        <f>SUM(F688:N688)</f>
        <v>0</v>
      </c>
      <c r="P688" s="19"/>
      <c r="Q688" s="14" t="e">
        <f>TRUNC(O688/P688)</f>
        <v>#DIV/0!</v>
      </c>
    </row>
    <row r="689" spans="1:17" x14ac:dyDescent="0.3">
      <c r="A689" s="2">
        <v>1690</v>
      </c>
      <c r="B689" s="2"/>
      <c r="C689" s="2"/>
      <c r="D689" s="2"/>
      <c r="E689" s="4"/>
      <c r="M689" s="15"/>
      <c r="N689" s="15"/>
      <c r="O689" s="6">
        <f>SUM(F689:N689)</f>
        <v>0</v>
      </c>
      <c r="P689" s="19"/>
      <c r="Q689" s="14" t="e">
        <f>TRUNC(O689/P689)</f>
        <v>#DIV/0!</v>
      </c>
    </row>
    <row r="690" spans="1:17" x14ac:dyDescent="0.3">
      <c r="A690" s="2">
        <v>1691</v>
      </c>
      <c r="B690" s="2"/>
      <c r="C690" s="2"/>
      <c r="D690" s="2"/>
      <c r="E690" s="4"/>
      <c r="M690" s="15"/>
      <c r="N690" s="15"/>
      <c r="O690" s="6">
        <f>SUM(F690:N690)</f>
        <v>0</v>
      </c>
      <c r="P690" s="19"/>
      <c r="Q690" s="14" t="e">
        <f>TRUNC(O690/P690)</f>
        <v>#DIV/0!</v>
      </c>
    </row>
    <row r="691" spans="1:17" x14ac:dyDescent="0.3">
      <c r="A691" s="2">
        <v>1692</v>
      </c>
      <c r="B691" s="2"/>
      <c r="C691" s="2"/>
      <c r="D691" s="2"/>
      <c r="E691" s="4"/>
      <c r="M691" s="15"/>
      <c r="N691" s="15"/>
      <c r="O691" s="6">
        <f>SUM(F691:N691)</f>
        <v>0</v>
      </c>
      <c r="P691" s="19"/>
      <c r="Q691" s="14" t="e">
        <f>TRUNC(O691/P691)</f>
        <v>#DIV/0!</v>
      </c>
    </row>
    <row r="692" spans="1:17" x14ac:dyDescent="0.3">
      <c r="A692" s="2">
        <v>1693</v>
      </c>
      <c r="B692" s="2"/>
      <c r="C692" s="2"/>
      <c r="D692" s="2"/>
      <c r="E692" s="4"/>
      <c r="M692" s="15"/>
      <c r="N692" s="15"/>
      <c r="O692" s="6">
        <f>SUM(F692:N692)</f>
        <v>0</v>
      </c>
      <c r="P692" s="19"/>
      <c r="Q692" s="14" t="e">
        <f>TRUNC(O692/P692)</f>
        <v>#DIV/0!</v>
      </c>
    </row>
    <row r="693" spans="1:17" x14ac:dyDescent="0.3">
      <c r="A693" s="2">
        <v>1694</v>
      </c>
      <c r="B693" s="2"/>
      <c r="C693" s="2"/>
      <c r="D693" s="2"/>
      <c r="E693" s="4"/>
      <c r="M693" s="15"/>
      <c r="N693" s="15"/>
      <c r="O693" s="6">
        <f>SUM(F693:N693)</f>
        <v>0</v>
      </c>
      <c r="P693" s="19"/>
      <c r="Q693" s="14" t="e">
        <f>TRUNC(O693/P693)</f>
        <v>#DIV/0!</v>
      </c>
    </row>
    <row r="694" spans="1:17" x14ac:dyDescent="0.3">
      <c r="A694" s="2">
        <v>1695</v>
      </c>
      <c r="B694" s="2"/>
      <c r="C694" s="2"/>
      <c r="D694" s="2"/>
      <c r="E694" s="4"/>
      <c r="M694" s="15"/>
      <c r="N694" s="15"/>
      <c r="O694" s="6">
        <f>SUM(F694:N694)</f>
        <v>0</v>
      </c>
      <c r="P694" s="19"/>
      <c r="Q694" s="14" t="e">
        <f>TRUNC(O694/P694)</f>
        <v>#DIV/0!</v>
      </c>
    </row>
    <row r="695" spans="1:17" x14ac:dyDescent="0.3">
      <c r="A695" s="2">
        <v>1696</v>
      </c>
      <c r="B695" s="2"/>
      <c r="C695" s="2"/>
      <c r="D695" s="2"/>
      <c r="E695" s="4"/>
      <c r="M695" s="15"/>
      <c r="N695" s="15"/>
      <c r="O695" s="6">
        <f>SUM(F695:N695)</f>
        <v>0</v>
      </c>
      <c r="P695" s="19"/>
      <c r="Q695" s="14" t="e">
        <f>TRUNC(O695/P695)</f>
        <v>#DIV/0!</v>
      </c>
    </row>
    <row r="696" spans="1:17" x14ac:dyDescent="0.3">
      <c r="A696" s="2">
        <v>1697</v>
      </c>
      <c r="B696" s="2"/>
      <c r="C696" s="2"/>
      <c r="D696" s="2"/>
      <c r="E696" s="4"/>
      <c r="M696" s="15"/>
      <c r="N696" s="15"/>
      <c r="O696" s="6">
        <f>SUM(F696:N696)</f>
        <v>0</v>
      </c>
      <c r="P696" s="19"/>
      <c r="Q696" s="14" t="e">
        <f>TRUNC(O696/P696)</f>
        <v>#DIV/0!</v>
      </c>
    </row>
    <row r="697" spans="1:17" x14ac:dyDescent="0.3">
      <c r="A697" s="2">
        <v>1698</v>
      </c>
      <c r="B697" s="2"/>
      <c r="C697" s="2"/>
      <c r="D697" s="2"/>
      <c r="E697" s="4"/>
      <c r="M697" s="15"/>
      <c r="N697" s="15"/>
      <c r="O697" s="6">
        <f>SUM(F697:N697)</f>
        <v>0</v>
      </c>
      <c r="P697" s="19"/>
      <c r="Q697" s="14" t="e">
        <f>TRUNC(O697/P697)</f>
        <v>#DIV/0!</v>
      </c>
    </row>
    <row r="698" spans="1:17" x14ac:dyDescent="0.3">
      <c r="A698" s="2">
        <v>1699</v>
      </c>
      <c r="B698" s="2"/>
      <c r="C698" s="2"/>
      <c r="D698" s="2"/>
      <c r="E698" s="4"/>
      <c r="M698" s="15"/>
      <c r="N698" s="15"/>
      <c r="O698" s="6">
        <f>SUM(F698:N698)</f>
        <v>0</v>
      </c>
      <c r="P698" s="19"/>
      <c r="Q698" s="14" t="e">
        <f>TRUNC(O698/P698)</f>
        <v>#DIV/0!</v>
      </c>
    </row>
    <row r="699" spans="1:17" x14ac:dyDescent="0.3">
      <c r="A699" s="2">
        <v>1700</v>
      </c>
      <c r="B699" s="2"/>
      <c r="C699" s="2"/>
      <c r="D699" s="2"/>
      <c r="E699" s="4"/>
      <c r="M699" s="15"/>
      <c r="N699" s="15"/>
      <c r="O699" s="6">
        <f>SUM(F699:N699)</f>
        <v>0</v>
      </c>
      <c r="P699" s="19"/>
      <c r="Q699" s="14" t="e">
        <f>TRUNC(O699/P699)</f>
        <v>#DIV/0!</v>
      </c>
    </row>
    <row r="700" spans="1:17" x14ac:dyDescent="0.3">
      <c r="A700" s="2">
        <v>1701</v>
      </c>
      <c r="B700" s="2"/>
      <c r="C700" s="2"/>
      <c r="D700" s="2"/>
      <c r="E700" s="4"/>
      <c r="M700" s="15"/>
      <c r="N700" s="15"/>
      <c r="O700" s="6">
        <f>SUM(F700:N700)</f>
        <v>0</v>
      </c>
      <c r="P700" s="19"/>
      <c r="Q700" s="14" t="e">
        <f>TRUNC(O700/P700)</f>
        <v>#DIV/0!</v>
      </c>
    </row>
    <row r="701" spans="1:17" x14ac:dyDescent="0.3">
      <c r="A701" s="2">
        <v>1702</v>
      </c>
      <c r="B701" s="2"/>
      <c r="C701" s="2"/>
      <c r="D701" s="2"/>
      <c r="E701" s="4"/>
      <c r="M701" s="15"/>
      <c r="N701" s="15"/>
      <c r="O701" s="6">
        <f>SUM(F701:N701)</f>
        <v>0</v>
      </c>
      <c r="P701" s="19"/>
      <c r="Q701" s="14" t="e">
        <f>TRUNC(O701/P701)</f>
        <v>#DIV/0!</v>
      </c>
    </row>
    <row r="702" spans="1:17" x14ac:dyDescent="0.3">
      <c r="A702" s="2">
        <v>1703</v>
      </c>
      <c r="B702" s="2"/>
      <c r="C702" s="2"/>
      <c r="D702" s="2"/>
      <c r="E702" s="4"/>
      <c r="M702" s="15"/>
      <c r="N702" s="15"/>
      <c r="O702" s="6">
        <f>SUM(F702:N702)</f>
        <v>0</v>
      </c>
      <c r="P702" s="19"/>
      <c r="Q702" s="14" t="e">
        <f>TRUNC(O702/P702)</f>
        <v>#DIV/0!</v>
      </c>
    </row>
    <row r="703" spans="1:17" x14ac:dyDescent="0.3">
      <c r="A703" s="2">
        <v>1704</v>
      </c>
      <c r="B703" s="2"/>
      <c r="C703" s="2"/>
      <c r="D703" s="2"/>
      <c r="E703" s="4"/>
      <c r="M703" s="15"/>
      <c r="N703" s="15"/>
      <c r="O703" s="6">
        <f>SUM(F703:N703)</f>
        <v>0</v>
      </c>
      <c r="P703" s="19"/>
      <c r="Q703" s="14" t="e">
        <f>TRUNC(O703/P703)</f>
        <v>#DIV/0!</v>
      </c>
    </row>
    <row r="704" spans="1:17" x14ac:dyDescent="0.3">
      <c r="A704" s="2">
        <v>1705</v>
      </c>
      <c r="B704" s="2"/>
      <c r="C704" s="2"/>
      <c r="D704" s="2"/>
      <c r="E704" s="4"/>
      <c r="M704" s="15"/>
      <c r="N704" s="15"/>
      <c r="O704" s="6">
        <f>SUM(F704:N704)</f>
        <v>0</v>
      </c>
      <c r="P704" s="19"/>
      <c r="Q704" s="14" t="e">
        <f>TRUNC(O704/P704)</f>
        <v>#DIV/0!</v>
      </c>
    </row>
    <row r="705" spans="1:17" x14ac:dyDescent="0.3">
      <c r="A705" s="2">
        <v>1706</v>
      </c>
      <c r="B705" s="2"/>
      <c r="C705" s="2"/>
      <c r="D705" s="2"/>
      <c r="E705" s="4"/>
      <c r="M705" s="15"/>
      <c r="N705" s="15"/>
      <c r="O705" s="6">
        <f>SUM(F705:N705)</f>
        <v>0</v>
      </c>
      <c r="P705" s="19"/>
      <c r="Q705" s="14" t="e">
        <f>TRUNC(O705/P705)</f>
        <v>#DIV/0!</v>
      </c>
    </row>
    <row r="706" spans="1:17" x14ac:dyDescent="0.3">
      <c r="A706" s="2">
        <v>1707</v>
      </c>
      <c r="B706" s="2"/>
      <c r="C706" s="2"/>
      <c r="D706" s="2"/>
      <c r="E706" s="4"/>
      <c r="M706" s="15"/>
      <c r="N706" s="15"/>
      <c r="O706" s="6">
        <f>SUM(F706:N706)</f>
        <v>0</v>
      </c>
      <c r="P706" s="19"/>
      <c r="Q706" s="14" t="e">
        <f>TRUNC(O706/P706)</f>
        <v>#DIV/0!</v>
      </c>
    </row>
    <row r="707" spans="1:17" x14ac:dyDescent="0.3">
      <c r="A707" s="2">
        <v>1708</v>
      </c>
      <c r="B707" s="2"/>
      <c r="C707" s="2"/>
      <c r="D707" s="2"/>
      <c r="E707" s="4"/>
      <c r="M707" s="15"/>
      <c r="N707" s="15"/>
      <c r="O707" s="6">
        <f>SUM(F707:N707)</f>
        <v>0</v>
      </c>
      <c r="P707" s="19"/>
      <c r="Q707" s="14" t="e">
        <f>TRUNC(O707/P707)</f>
        <v>#DIV/0!</v>
      </c>
    </row>
    <row r="708" spans="1:17" x14ac:dyDescent="0.3">
      <c r="A708" s="2">
        <v>1709</v>
      </c>
      <c r="B708" s="2"/>
      <c r="C708" s="2"/>
      <c r="D708" s="2"/>
      <c r="E708" s="4"/>
      <c r="M708" s="15"/>
      <c r="N708" s="15"/>
      <c r="O708" s="6">
        <f>SUM(F708:N708)</f>
        <v>0</v>
      </c>
      <c r="P708" s="19"/>
      <c r="Q708" s="14" t="e">
        <f>TRUNC(O708/P708)</f>
        <v>#DIV/0!</v>
      </c>
    </row>
    <row r="709" spans="1:17" x14ac:dyDescent="0.3">
      <c r="A709" s="2">
        <v>1710</v>
      </c>
      <c r="B709" s="2"/>
      <c r="C709" s="2"/>
      <c r="D709" s="2"/>
      <c r="E709" s="4"/>
      <c r="M709" s="15"/>
      <c r="N709" s="15"/>
      <c r="O709" s="6">
        <f>SUM(F709:N709)</f>
        <v>0</v>
      </c>
      <c r="P709" s="19"/>
      <c r="Q709" s="14" t="e">
        <f>TRUNC(O709/P709)</f>
        <v>#DIV/0!</v>
      </c>
    </row>
    <row r="710" spans="1:17" x14ac:dyDescent="0.3">
      <c r="A710" s="2">
        <v>1711</v>
      </c>
      <c r="B710" s="2"/>
      <c r="C710" s="2"/>
      <c r="D710" s="2"/>
      <c r="E710" s="4"/>
      <c r="M710" s="15"/>
      <c r="N710" s="15"/>
      <c r="O710" s="6">
        <f>SUM(F710:N710)</f>
        <v>0</v>
      </c>
      <c r="P710" s="19"/>
      <c r="Q710" s="14" t="e">
        <f>TRUNC(O710/P710)</f>
        <v>#DIV/0!</v>
      </c>
    </row>
    <row r="711" spans="1:17" x14ac:dyDescent="0.3">
      <c r="A711" s="2">
        <v>1712</v>
      </c>
      <c r="B711" s="2"/>
      <c r="C711" s="2"/>
      <c r="D711" s="2"/>
      <c r="E711" s="4"/>
      <c r="M711" s="15"/>
      <c r="N711" s="15"/>
      <c r="O711" s="6">
        <f>SUM(F711:N711)</f>
        <v>0</v>
      </c>
      <c r="P711" s="19"/>
      <c r="Q711" s="14" t="e">
        <f>TRUNC(O711/P711)</f>
        <v>#DIV/0!</v>
      </c>
    </row>
    <row r="712" spans="1:17" x14ac:dyDescent="0.3">
      <c r="A712" s="2">
        <v>1713</v>
      </c>
      <c r="B712" s="2"/>
      <c r="C712" s="2"/>
      <c r="D712" s="2"/>
      <c r="E712" s="4"/>
      <c r="M712" s="15"/>
      <c r="N712" s="15"/>
      <c r="O712" s="6">
        <f>SUM(F712:N712)</f>
        <v>0</v>
      </c>
      <c r="P712" s="19"/>
      <c r="Q712" s="14" t="e">
        <f>TRUNC(O712/P712)</f>
        <v>#DIV/0!</v>
      </c>
    </row>
    <row r="713" spans="1:17" x14ac:dyDescent="0.3">
      <c r="A713" s="2">
        <v>1714</v>
      </c>
      <c r="B713" s="2"/>
      <c r="C713" s="2"/>
      <c r="D713" s="2"/>
      <c r="E713" s="4"/>
      <c r="M713" s="15"/>
      <c r="N713" s="15"/>
      <c r="O713" s="6">
        <f>SUM(F713:N713)</f>
        <v>0</v>
      </c>
      <c r="P713" s="19"/>
      <c r="Q713" s="14" t="e">
        <f>TRUNC(O713/P713)</f>
        <v>#DIV/0!</v>
      </c>
    </row>
    <row r="714" spans="1:17" x14ac:dyDescent="0.3">
      <c r="A714" s="2">
        <v>1715</v>
      </c>
      <c r="B714" s="2"/>
      <c r="C714" s="2"/>
      <c r="D714" s="2"/>
      <c r="E714" s="4"/>
      <c r="M714" s="15"/>
      <c r="N714" s="15"/>
      <c r="O714" s="6">
        <f>SUM(F714:N714)</f>
        <v>0</v>
      </c>
      <c r="P714" s="19"/>
      <c r="Q714" s="14" t="e">
        <f>TRUNC(O714/P714)</f>
        <v>#DIV/0!</v>
      </c>
    </row>
    <row r="715" spans="1:17" x14ac:dyDescent="0.3">
      <c r="A715" s="2">
        <v>1716</v>
      </c>
      <c r="B715" s="2"/>
      <c r="C715" s="2"/>
      <c r="D715" s="2"/>
      <c r="E715" s="4"/>
      <c r="M715" s="15"/>
      <c r="N715" s="15"/>
      <c r="O715" s="6">
        <f>SUM(F715:N715)</f>
        <v>0</v>
      </c>
      <c r="P715" s="19"/>
      <c r="Q715" s="14" t="e">
        <f>TRUNC(O715/P715)</f>
        <v>#DIV/0!</v>
      </c>
    </row>
    <row r="716" spans="1:17" x14ac:dyDescent="0.3">
      <c r="A716" s="2">
        <v>1717</v>
      </c>
      <c r="B716" s="2"/>
      <c r="C716" s="2"/>
      <c r="D716" s="2"/>
      <c r="E716" s="4"/>
      <c r="M716" s="15"/>
      <c r="N716" s="15"/>
      <c r="O716" s="6">
        <f>SUM(F716:N716)</f>
        <v>0</v>
      </c>
      <c r="P716" s="19"/>
      <c r="Q716" s="14" t="e">
        <f>TRUNC(O716/P716)</f>
        <v>#DIV/0!</v>
      </c>
    </row>
    <row r="717" spans="1:17" x14ac:dyDescent="0.3">
      <c r="A717" s="2">
        <v>1718</v>
      </c>
      <c r="B717" s="2"/>
      <c r="C717" s="2"/>
      <c r="D717" s="2"/>
      <c r="E717" s="4"/>
      <c r="M717" s="15"/>
      <c r="N717" s="15"/>
      <c r="O717" s="6">
        <f>SUM(F717:N717)</f>
        <v>0</v>
      </c>
      <c r="P717" s="19"/>
      <c r="Q717" s="14" t="e">
        <f>TRUNC(O717/P717)</f>
        <v>#DIV/0!</v>
      </c>
    </row>
    <row r="718" spans="1:17" x14ac:dyDescent="0.3">
      <c r="A718" s="2">
        <v>1719</v>
      </c>
      <c r="B718" s="2"/>
      <c r="C718" s="2"/>
      <c r="D718" s="2"/>
      <c r="E718" s="4"/>
      <c r="M718" s="15"/>
      <c r="N718" s="15"/>
      <c r="O718" s="6">
        <f>SUM(F718:N718)</f>
        <v>0</v>
      </c>
      <c r="P718" s="19"/>
      <c r="Q718" s="14" t="e">
        <f>TRUNC(O718/P718)</f>
        <v>#DIV/0!</v>
      </c>
    </row>
    <row r="719" spans="1:17" x14ac:dyDescent="0.3">
      <c r="A719" s="2">
        <v>1720</v>
      </c>
      <c r="B719" s="2"/>
      <c r="C719" s="2"/>
      <c r="D719" s="2"/>
      <c r="E719" s="4"/>
      <c r="M719" s="15"/>
      <c r="N719" s="15"/>
      <c r="O719" s="6">
        <f>SUM(F719:N719)</f>
        <v>0</v>
      </c>
      <c r="P719" s="19"/>
      <c r="Q719" s="14" t="e">
        <f>TRUNC(O719/P719)</f>
        <v>#DIV/0!</v>
      </c>
    </row>
    <row r="720" spans="1:17" x14ac:dyDescent="0.3">
      <c r="A720" s="2">
        <v>1721</v>
      </c>
      <c r="B720" s="2"/>
      <c r="C720" s="2"/>
      <c r="D720" s="2"/>
      <c r="E720" s="4"/>
      <c r="M720" s="15"/>
      <c r="N720" s="15"/>
      <c r="O720" s="6">
        <f>SUM(F720:N720)</f>
        <v>0</v>
      </c>
      <c r="P720" s="19"/>
      <c r="Q720" s="14" t="e">
        <f>TRUNC(O720/P720)</f>
        <v>#DIV/0!</v>
      </c>
    </row>
    <row r="721" spans="1:17" x14ac:dyDescent="0.3">
      <c r="A721" s="2">
        <v>1722</v>
      </c>
      <c r="B721" s="2"/>
      <c r="C721" s="2"/>
      <c r="D721" s="2"/>
      <c r="E721" s="4"/>
      <c r="M721" s="15"/>
      <c r="N721" s="15"/>
      <c r="O721" s="6">
        <f>SUM(F721:N721)</f>
        <v>0</v>
      </c>
      <c r="P721" s="19"/>
      <c r="Q721" s="14" t="e">
        <f>TRUNC(O721/P721)</f>
        <v>#DIV/0!</v>
      </c>
    </row>
    <row r="722" spans="1:17" x14ac:dyDescent="0.3">
      <c r="A722" s="2">
        <v>1723</v>
      </c>
      <c r="B722" s="2"/>
      <c r="C722" s="2"/>
      <c r="D722" s="2"/>
      <c r="E722" s="4"/>
      <c r="M722" s="15"/>
      <c r="N722" s="15"/>
      <c r="O722" s="6">
        <f>SUM(F722:N722)</f>
        <v>0</v>
      </c>
      <c r="P722" s="19"/>
      <c r="Q722" s="14" t="e">
        <f>TRUNC(O722/P722)</f>
        <v>#DIV/0!</v>
      </c>
    </row>
    <row r="723" spans="1:17" x14ac:dyDescent="0.3">
      <c r="A723" s="2">
        <v>1724</v>
      </c>
      <c r="B723" s="2"/>
      <c r="C723" s="2"/>
      <c r="D723" s="2"/>
      <c r="E723" s="4"/>
      <c r="M723" s="15"/>
      <c r="N723" s="15"/>
      <c r="O723" s="6">
        <f>SUM(F723:N723)</f>
        <v>0</v>
      </c>
      <c r="P723" s="19"/>
      <c r="Q723" s="14" t="e">
        <f>TRUNC(O723/P723)</f>
        <v>#DIV/0!</v>
      </c>
    </row>
    <row r="724" spans="1:17" x14ac:dyDescent="0.3">
      <c r="A724" s="2">
        <v>1725</v>
      </c>
      <c r="B724" s="2"/>
      <c r="C724" s="2"/>
      <c r="D724" s="2"/>
      <c r="E724" s="4"/>
      <c r="M724" s="15"/>
      <c r="N724" s="15"/>
      <c r="O724" s="6">
        <f>SUM(F724:N724)</f>
        <v>0</v>
      </c>
      <c r="P724" s="19"/>
      <c r="Q724" s="14" t="e">
        <f>TRUNC(O724/P724)</f>
        <v>#DIV/0!</v>
      </c>
    </row>
    <row r="725" spans="1:17" x14ac:dyDescent="0.3">
      <c r="A725" s="2">
        <v>1726</v>
      </c>
      <c r="B725" s="2"/>
      <c r="C725" s="2"/>
      <c r="D725" s="2"/>
      <c r="E725" s="4"/>
      <c r="M725" s="15"/>
      <c r="N725" s="15"/>
      <c r="O725" s="6">
        <f>SUM(F725:N725)</f>
        <v>0</v>
      </c>
      <c r="P725" s="19"/>
      <c r="Q725" s="14" t="e">
        <f>TRUNC(O725/P725)</f>
        <v>#DIV/0!</v>
      </c>
    </row>
    <row r="726" spans="1:17" x14ac:dyDescent="0.3">
      <c r="A726" s="2">
        <v>1727</v>
      </c>
      <c r="B726" s="2"/>
      <c r="C726" s="2"/>
      <c r="D726" s="2"/>
      <c r="E726" s="4"/>
      <c r="M726" s="15"/>
      <c r="N726" s="15"/>
      <c r="O726" s="6">
        <f>SUM(F726:N726)</f>
        <v>0</v>
      </c>
      <c r="P726" s="19"/>
      <c r="Q726" s="14" t="e">
        <f>TRUNC(O726/P726)</f>
        <v>#DIV/0!</v>
      </c>
    </row>
    <row r="727" spans="1:17" x14ac:dyDescent="0.3">
      <c r="A727" s="2">
        <v>1728</v>
      </c>
      <c r="B727" s="2"/>
      <c r="C727" s="2"/>
      <c r="D727" s="2"/>
      <c r="E727" s="4"/>
      <c r="M727" s="15"/>
      <c r="N727" s="15"/>
      <c r="O727" s="6">
        <f>SUM(F727:N727)</f>
        <v>0</v>
      </c>
      <c r="P727" s="19"/>
      <c r="Q727" s="14" t="e">
        <f>TRUNC(O727/P727)</f>
        <v>#DIV/0!</v>
      </c>
    </row>
    <row r="728" spans="1:17" x14ac:dyDescent="0.3">
      <c r="A728" s="2">
        <v>1729</v>
      </c>
      <c r="B728" s="2"/>
      <c r="C728" s="2"/>
      <c r="D728" s="2"/>
      <c r="E728" s="4"/>
      <c r="M728" s="15"/>
      <c r="N728" s="15"/>
      <c r="O728" s="6">
        <f>SUM(F728:N728)</f>
        <v>0</v>
      </c>
      <c r="P728" s="19"/>
      <c r="Q728" s="14" t="e">
        <f>TRUNC(O728/P728)</f>
        <v>#DIV/0!</v>
      </c>
    </row>
    <row r="729" spans="1:17" x14ac:dyDescent="0.3">
      <c r="A729" s="2">
        <v>1730</v>
      </c>
      <c r="B729" s="2"/>
      <c r="C729" s="2"/>
      <c r="D729" s="2"/>
      <c r="E729" s="4"/>
      <c r="M729" s="15"/>
      <c r="N729" s="15"/>
      <c r="O729" s="6">
        <f>SUM(F729:N729)</f>
        <v>0</v>
      </c>
      <c r="P729" s="19"/>
      <c r="Q729" s="14" t="e">
        <f>TRUNC(O729/P729)</f>
        <v>#DIV/0!</v>
      </c>
    </row>
    <row r="730" spans="1:17" x14ac:dyDescent="0.3">
      <c r="A730" s="2">
        <v>1731</v>
      </c>
      <c r="B730" s="2"/>
      <c r="C730" s="2"/>
      <c r="D730" s="2"/>
      <c r="E730" s="4"/>
      <c r="M730" s="15"/>
      <c r="N730" s="15"/>
      <c r="O730" s="6">
        <f>SUM(F730:N730)</f>
        <v>0</v>
      </c>
      <c r="P730" s="19"/>
      <c r="Q730" s="14" t="e">
        <f>TRUNC(O730/P730)</f>
        <v>#DIV/0!</v>
      </c>
    </row>
    <row r="731" spans="1:17" x14ac:dyDescent="0.3">
      <c r="A731" s="2">
        <v>1732</v>
      </c>
      <c r="B731" s="2"/>
      <c r="C731" s="2"/>
      <c r="D731" s="2"/>
      <c r="E731" s="4"/>
      <c r="M731" s="15"/>
      <c r="N731" s="15"/>
      <c r="O731" s="6">
        <f>SUM(F731:N731)</f>
        <v>0</v>
      </c>
      <c r="P731" s="19"/>
      <c r="Q731" s="14" t="e">
        <f>TRUNC(O731/P731)</f>
        <v>#DIV/0!</v>
      </c>
    </row>
    <row r="732" spans="1:17" x14ac:dyDescent="0.3">
      <c r="A732" s="2">
        <v>1733</v>
      </c>
      <c r="B732" s="2"/>
      <c r="C732" s="2"/>
      <c r="D732" s="2"/>
      <c r="E732" s="4"/>
      <c r="M732" s="15"/>
      <c r="N732" s="15"/>
      <c r="O732" s="6">
        <f>SUM(F732:N732)</f>
        <v>0</v>
      </c>
      <c r="P732" s="19"/>
      <c r="Q732" s="14" t="e">
        <f>TRUNC(O732/P732)</f>
        <v>#DIV/0!</v>
      </c>
    </row>
    <row r="733" spans="1:17" x14ac:dyDescent="0.3">
      <c r="A733" s="2">
        <v>1734</v>
      </c>
      <c r="B733" s="2"/>
      <c r="C733" s="2"/>
      <c r="D733" s="2"/>
      <c r="E733" s="4"/>
      <c r="M733" s="15"/>
      <c r="N733" s="15"/>
      <c r="O733" s="6">
        <f>SUM(F733:N733)</f>
        <v>0</v>
      </c>
      <c r="P733" s="19"/>
      <c r="Q733" s="14" t="e">
        <f>TRUNC(O733/P733)</f>
        <v>#DIV/0!</v>
      </c>
    </row>
    <row r="734" spans="1:17" x14ac:dyDescent="0.3">
      <c r="A734" s="2">
        <v>1735</v>
      </c>
      <c r="B734" s="2"/>
      <c r="C734" s="2"/>
      <c r="D734" s="2"/>
      <c r="E734" s="4"/>
      <c r="M734" s="15"/>
      <c r="N734" s="15"/>
      <c r="O734" s="6">
        <f>SUM(F734:N734)</f>
        <v>0</v>
      </c>
      <c r="P734" s="19"/>
      <c r="Q734" s="14" t="e">
        <f>TRUNC(O734/P734)</f>
        <v>#DIV/0!</v>
      </c>
    </row>
    <row r="735" spans="1:17" x14ac:dyDescent="0.3">
      <c r="A735" s="2">
        <v>1736</v>
      </c>
      <c r="B735" s="2"/>
      <c r="C735" s="2"/>
      <c r="D735" s="2"/>
      <c r="E735" s="4"/>
      <c r="M735" s="15"/>
      <c r="N735" s="15"/>
      <c r="O735" s="6">
        <f>SUM(F735:N735)</f>
        <v>0</v>
      </c>
      <c r="P735" s="19"/>
      <c r="Q735" s="14" t="e">
        <f>TRUNC(O735/P735)</f>
        <v>#DIV/0!</v>
      </c>
    </row>
    <row r="736" spans="1:17" x14ac:dyDescent="0.3">
      <c r="A736" s="2">
        <v>1737</v>
      </c>
      <c r="B736" s="2"/>
      <c r="C736" s="2"/>
      <c r="D736" s="2"/>
      <c r="E736" s="4"/>
      <c r="M736" s="15"/>
      <c r="N736" s="15"/>
      <c r="O736" s="6">
        <f>SUM(F736:N736)</f>
        <v>0</v>
      </c>
      <c r="P736" s="19"/>
      <c r="Q736" s="14" t="e">
        <f>TRUNC(O736/P736)</f>
        <v>#DIV/0!</v>
      </c>
    </row>
    <row r="737" spans="1:17" x14ac:dyDescent="0.3">
      <c r="A737" s="2">
        <v>1738</v>
      </c>
      <c r="B737" s="2"/>
      <c r="C737" s="2"/>
      <c r="D737" s="2"/>
      <c r="E737" s="4"/>
      <c r="M737" s="15"/>
      <c r="N737" s="15"/>
      <c r="O737" s="6">
        <f>SUM(F737:N737)</f>
        <v>0</v>
      </c>
      <c r="P737" s="19"/>
      <c r="Q737" s="14" t="e">
        <f>TRUNC(O737/P737)</f>
        <v>#DIV/0!</v>
      </c>
    </row>
    <row r="738" spans="1:17" x14ac:dyDescent="0.3">
      <c r="A738" s="2">
        <v>1739</v>
      </c>
      <c r="B738" s="2"/>
      <c r="C738" s="2"/>
      <c r="D738" s="2"/>
      <c r="E738" s="4"/>
      <c r="M738" s="15"/>
      <c r="N738" s="15"/>
      <c r="O738" s="6">
        <f>SUM(F738:N738)</f>
        <v>0</v>
      </c>
      <c r="P738" s="19"/>
      <c r="Q738" s="14" t="e">
        <f>TRUNC(O738/P738)</f>
        <v>#DIV/0!</v>
      </c>
    </row>
    <row r="739" spans="1:17" x14ac:dyDescent="0.3">
      <c r="A739" s="2">
        <v>1740</v>
      </c>
      <c r="B739" s="2"/>
      <c r="C739" s="2"/>
      <c r="D739" s="2"/>
      <c r="E739" s="4"/>
      <c r="M739" s="15"/>
      <c r="N739" s="15"/>
      <c r="O739" s="6">
        <f>SUM(F739:N739)</f>
        <v>0</v>
      </c>
      <c r="P739" s="19"/>
      <c r="Q739" s="14" t="e">
        <f>TRUNC(O739/P739)</f>
        <v>#DIV/0!</v>
      </c>
    </row>
    <row r="740" spans="1:17" x14ac:dyDescent="0.3">
      <c r="A740" s="2">
        <v>1741</v>
      </c>
      <c r="B740" s="2"/>
      <c r="C740" s="2"/>
      <c r="D740" s="2"/>
      <c r="E740" s="4"/>
      <c r="M740" s="15"/>
      <c r="N740" s="15"/>
      <c r="O740" s="6">
        <f>SUM(F740:N740)</f>
        <v>0</v>
      </c>
      <c r="P740" s="19"/>
      <c r="Q740" s="14" t="e">
        <f>TRUNC(O740/P740)</f>
        <v>#DIV/0!</v>
      </c>
    </row>
    <row r="741" spans="1:17" x14ac:dyDescent="0.3">
      <c r="A741" s="2">
        <v>1742</v>
      </c>
      <c r="B741" s="2"/>
      <c r="C741" s="2"/>
      <c r="D741" s="2"/>
      <c r="E741" s="4"/>
      <c r="M741" s="15"/>
      <c r="N741" s="15"/>
      <c r="O741" s="6">
        <f>SUM(F741:N741)</f>
        <v>0</v>
      </c>
      <c r="P741" s="19"/>
      <c r="Q741" s="14" t="e">
        <f>TRUNC(O741/P741)</f>
        <v>#DIV/0!</v>
      </c>
    </row>
    <row r="742" spans="1:17" x14ac:dyDescent="0.3">
      <c r="A742" s="2">
        <v>1743</v>
      </c>
      <c r="B742" s="2"/>
      <c r="C742" s="2"/>
      <c r="D742" s="2"/>
      <c r="E742" s="4"/>
      <c r="M742" s="15"/>
      <c r="N742" s="15"/>
      <c r="O742" s="6">
        <f>SUM(F742:N742)</f>
        <v>0</v>
      </c>
      <c r="P742" s="19"/>
      <c r="Q742" s="14" t="e">
        <f>TRUNC(O742/P742)</f>
        <v>#DIV/0!</v>
      </c>
    </row>
    <row r="743" spans="1:17" x14ac:dyDescent="0.3">
      <c r="A743" s="2">
        <v>1744</v>
      </c>
      <c r="B743" s="2"/>
      <c r="C743" s="2"/>
      <c r="D743" s="2"/>
      <c r="E743" s="4"/>
      <c r="M743" s="15"/>
      <c r="N743" s="15"/>
      <c r="O743" s="6">
        <f>SUM(F743:N743)</f>
        <v>0</v>
      </c>
      <c r="P743" s="19"/>
      <c r="Q743" s="14" t="e">
        <f>TRUNC(O743/P743)</f>
        <v>#DIV/0!</v>
      </c>
    </row>
    <row r="744" spans="1:17" x14ac:dyDescent="0.3">
      <c r="A744" s="2">
        <v>1745</v>
      </c>
      <c r="B744" s="2"/>
      <c r="C744" s="2"/>
      <c r="D744" s="2"/>
      <c r="E744" s="4"/>
      <c r="M744" s="15"/>
      <c r="N744" s="15"/>
      <c r="O744" s="6">
        <f>SUM(F744:N744)</f>
        <v>0</v>
      </c>
      <c r="P744" s="19"/>
      <c r="Q744" s="14" t="e">
        <f>TRUNC(O744/P744)</f>
        <v>#DIV/0!</v>
      </c>
    </row>
    <row r="745" spans="1:17" x14ac:dyDescent="0.3">
      <c r="A745" s="2">
        <v>1746</v>
      </c>
      <c r="B745" s="2"/>
      <c r="C745" s="2"/>
      <c r="D745" s="2"/>
      <c r="E745" s="4"/>
      <c r="M745" s="15"/>
      <c r="N745" s="15"/>
      <c r="O745" s="6">
        <f>SUM(F745:N745)</f>
        <v>0</v>
      </c>
      <c r="P745" s="19"/>
      <c r="Q745" s="14" t="e">
        <f>TRUNC(O745/P745)</f>
        <v>#DIV/0!</v>
      </c>
    </row>
    <row r="746" spans="1:17" x14ac:dyDescent="0.3">
      <c r="A746" s="2">
        <v>1747</v>
      </c>
      <c r="B746" s="2"/>
      <c r="C746" s="2"/>
      <c r="D746" s="2"/>
      <c r="E746" s="4"/>
      <c r="M746" s="15"/>
      <c r="N746" s="15"/>
      <c r="O746" s="6">
        <f>SUM(F746:N746)</f>
        <v>0</v>
      </c>
      <c r="P746" s="19"/>
      <c r="Q746" s="14" t="e">
        <f>TRUNC(O746/P746)</f>
        <v>#DIV/0!</v>
      </c>
    </row>
    <row r="747" spans="1:17" x14ac:dyDescent="0.3">
      <c r="A747" s="2">
        <v>1748</v>
      </c>
      <c r="B747" s="2"/>
      <c r="C747" s="2"/>
      <c r="D747" s="2"/>
      <c r="E747" s="4"/>
      <c r="M747" s="15"/>
      <c r="N747" s="15"/>
      <c r="O747" s="6">
        <f>SUM(F747:N747)</f>
        <v>0</v>
      </c>
      <c r="P747" s="19"/>
      <c r="Q747" s="14" t="e">
        <f>TRUNC(O747/P747)</f>
        <v>#DIV/0!</v>
      </c>
    </row>
    <row r="748" spans="1:17" x14ac:dyDescent="0.3">
      <c r="A748" s="2">
        <v>1749</v>
      </c>
      <c r="B748" s="2"/>
      <c r="C748" s="2"/>
      <c r="D748" s="2"/>
      <c r="E748" s="4"/>
      <c r="M748" s="15"/>
      <c r="N748" s="15"/>
      <c r="O748" s="6">
        <f>SUM(F748:N748)</f>
        <v>0</v>
      </c>
      <c r="P748" s="19"/>
      <c r="Q748" s="14" t="e">
        <f>TRUNC(O748/P748)</f>
        <v>#DIV/0!</v>
      </c>
    </row>
    <row r="749" spans="1:17" x14ac:dyDescent="0.3">
      <c r="A749" s="2">
        <v>1750</v>
      </c>
      <c r="B749" s="2"/>
      <c r="C749" s="2"/>
      <c r="D749" s="2"/>
      <c r="E749" s="4"/>
      <c r="M749" s="15"/>
      <c r="N749" s="15"/>
      <c r="O749" s="6">
        <f>SUM(F749:N749)</f>
        <v>0</v>
      </c>
      <c r="P749" s="19"/>
      <c r="Q749" s="14" t="e">
        <f>TRUNC(O749/P749)</f>
        <v>#DIV/0!</v>
      </c>
    </row>
    <row r="750" spans="1:17" x14ac:dyDescent="0.3">
      <c r="A750" s="2">
        <v>1751</v>
      </c>
      <c r="B750" s="2"/>
      <c r="C750" s="2"/>
      <c r="D750" s="2"/>
      <c r="E750" s="4"/>
      <c r="M750" s="15"/>
      <c r="N750" s="15"/>
      <c r="O750" s="6">
        <f>SUM(F750:N750)</f>
        <v>0</v>
      </c>
      <c r="P750" s="19"/>
      <c r="Q750" s="14" t="e">
        <f>TRUNC(O750/P750)</f>
        <v>#DIV/0!</v>
      </c>
    </row>
    <row r="751" spans="1:17" x14ac:dyDescent="0.3">
      <c r="A751" s="2">
        <v>1752</v>
      </c>
      <c r="B751" s="2"/>
      <c r="C751" s="2"/>
      <c r="D751" s="2"/>
      <c r="E751" s="4"/>
      <c r="M751" s="15"/>
      <c r="N751" s="15"/>
      <c r="O751" s="6">
        <f>SUM(F751:N751)</f>
        <v>0</v>
      </c>
      <c r="P751" s="19"/>
      <c r="Q751" s="14" t="e">
        <f>TRUNC(O751/P751)</f>
        <v>#DIV/0!</v>
      </c>
    </row>
    <row r="752" spans="1:17" x14ac:dyDescent="0.3">
      <c r="A752" s="2">
        <v>1753</v>
      </c>
      <c r="B752" s="2"/>
      <c r="C752" s="2"/>
      <c r="D752" s="2"/>
      <c r="E752" s="4"/>
      <c r="M752" s="15"/>
      <c r="N752" s="15"/>
      <c r="O752" s="6">
        <f>SUM(F752:N752)</f>
        <v>0</v>
      </c>
      <c r="P752" s="19"/>
      <c r="Q752" s="14" t="e">
        <f>TRUNC(O752/P752)</f>
        <v>#DIV/0!</v>
      </c>
    </row>
    <row r="753" spans="1:17" x14ac:dyDescent="0.3">
      <c r="A753" s="2">
        <v>1754</v>
      </c>
      <c r="B753" s="2"/>
      <c r="C753" s="2"/>
      <c r="D753" s="2"/>
      <c r="E753" s="4"/>
      <c r="M753" s="15"/>
      <c r="N753" s="15"/>
      <c r="O753" s="6">
        <f>SUM(F753:N753)</f>
        <v>0</v>
      </c>
      <c r="P753" s="19"/>
      <c r="Q753" s="14" t="e">
        <f>TRUNC(O753/P753)</f>
        <v>#DIV/0!</v>
      </c>
    </row>
    <row r="754" spans="1:17" x14ac:dyDescent="0.3">
      <c r="A754" s="2">
        <v>1755</v>
      </c>
      <c r="B754" s="2"/>
      <c r="C754" s="2"/>
      <c r="D754" s="2"/>
      <c r="E754" s="4"/>
      <c r="M754" s="15"/>
      <c r="N754" s="15"/>
      <c r="O754" s="6">
        <f>SUM(F754:N754)</f>
        <v>0</v>
      </c>
      <c r="P754" s="19"/>
      <c r="Q754" s="14" t="e">
        <f>TRUNC(O754/P754)</f>
        <v>#DIV/0!</v>
      </c>
    </row>
    <row r="755" spans="1:17" x14ac:dyDescent="0.3">
      <c r="A755" s="2">
        <v>1756</v>
      </c>
      <c r="B755" s="2"/>
      <c r="C755" s="2"/>
      <c r="D755" s="2"/>
      <c r="E755" s="4"/>
      <c r="M755" s="15"/>
      <c r="N755" s="15"/>
      <c r="O755" s="6">
        <f>SUM(F755:N755)</f>
        <v>0</v>
      </c>
      <c r="P755" s="19"/>
      <c r="Q755" s="14" t="e">
        <f>TRUNC(O755/P755)</f>
        <v>#DIV/0!</v>
      </c>
    </row>
    <row r="756" spans="1:17" x14ac:dyDescent="0.3">
      <c r="A756" s="2">
        <v>1757</v>
      </c>
      <c r="B756" s="2"/>
      <c r="C756" s="2"/>
      <c r="D756" s="2"/>
      <c r="E756" s="4"/>
      <c r="M756" s="15"/>
      <c r="N756" s="15"/>
      <c r="O756" s="6">
        <f>SUM(F756:N756)</f>
        <v>0</v>
      </c>
      <c r="P756" s="19"/>
      <c r="Q756" s="14" t="e">
        <f>TRUNC(O756/P756)</f>
        <v>#DIV/0!</v>
      </c>
    </row>
    <row r="757" spans="1:17" x14ac:dyDescent="0.3">
      <c r="A757" s="2">
        <v>1758</v>
      </c>
      <c r="B757" s="2"/>
      <c r="C757" s="2"/>
      <c r="D757" s="2"/>
      <c r="E757" s="4"/>
      <c r="M757" s="15"/>
      <c r="N757" s="15"/>
      <c r="O757" s="6">
        <f>SUM(F757:N757)</f>
        <v>0</v>
      </c>
      <c r="P757" s="19"/>
      <c r="Q757" s="14" t="e">
        <f>TRUNC(O757/P757)</f>
        <v>#DIV/0!</v>
      </c>
    </row>
    <row r="758" spans="1:17" x14ac:dyDescent="0.3">
      <c r="A758" s="2">
        <v>1759</v>
      </c>
      <c r="B758" s="2"/>
      <c r="C758" s="2"/>
      <c r="D758" s="2"/>
      <c r="E758" s="4"/>
      <c r="M758" s="15"/>
      <c r="N758" s="15"/>
      <c r="O758" s="6">
        <f>SUM(F758:N758)</f>
        <v>0</v>
      </c>
      <c r="P758" s="19"/>
      <c r="Q758" s="14" t="e">
        <f>TRUNC(O758/P758)</f>
        <v>#DIV/0!</v>
      </c>
    </row>
    <row r="759" spans="1:17" x14ac:dyDescent="0.3">
      <c r="A759" s="2">
        <v>1760</v>
      </c>
      <c r="B759" s="2"/>
      <c r="C759" s="2"/>
      <c r="D759" s="2"/>
      <c r="E759" s="4"/>
      <c r="M759" s="15"/>
      <c r="N759" s="15"/>
      <c r="O759" s="6">
        <f>SUM(F759:N759)</f>
        <v>0</v>
      </c>
      <c r="P759" s="19"/>
      <c r="Q759" s="14" t="e">
        <f>TRUNC(O759/P759)</f>
        <v>#DIV/0!</v>
      </c>
    </row>
    <row r="760" spans="1:17" x14ac:dyDescent="0.3">
      <c r="A760" s="2">
        <v>1761</v>
      </c>
      <c r="B760" s="2"/>
      <c r="C760" s="2"/>
      <c r="D760" s="2"/>
      <c r="E760" s="4"/>
      <c r="M760" s="15"/>
      <c r="N760" s="15"/>
      <c r="O760" s="6">
        <f>SUM(F760:N760)</f>
        <v>0</v>
      </c>
      <c r="P760" s="19"/>
      <c r="Q760" s="14" t="e">
        <f>TRUNC(O760/P760)</f>
        <v>#DIV/0!</v>
      </c>
    </row>
    <row r="761" spans="1:17" x14ac:dyDescent="0.3">
      <c r="A761" s="2">
        <v>1762</v>
      </c>
      <c r="B761" s="2"/>
      <c r="C761" s="2"/>
      <c r="D761" s="2"/>
      <c r="E761" s="4"/>
      <c r="M761" s="15"/>
      <c r="N761" s="15"/>
      <c r="O761" s="6">
        <f>SUM(F761:N761)</f>
        <v>0</v>
      </c>
      <c r="P761" s="19"/>
      <c r="Q761" s="14" t="e">
        <f>TRUNC(O761/P761)</f>
        <v>#DIV/0!</v>
      </c>
    </row>
    <row r="762" spans="1:17" x14ac:dyDescent="0.3">
      <c r="A762" s="2">
        <v>1763</v>
      </c>
      <c r="B762" s="2"/>
      <c r="C762" s="2"/>
      <c r="D762" s="2"/>
      <c r="E762" s="4"/>
      <c r="M762" s="15"/>
      <c r="N762" s="15"/>
      <c r="O762" s="6">
        <f>SUM(F762:N762)</f>
        <v>0</v>
      </c>
      <c r="P762" s="19"/>
      <c r="Q762" s="14" t="e">
        <f>TRUNC(O762/P762)</f>
        <v>#DIV/0!</v>
      </c>
    </row>
    <row r="763" spans="1:17" x14ac:dyDescent="0.3">
      <c r="A763" s="2">
        <v>1764</v>
      </c>
      <c r="B763" s="2"/>
      <c r="C763" s="2"/>
      <c r="D763" s="2"/>
      <c r="E763" s="4"/>
      <c r="M763" s="15"/>
      <c r="N763" s="15"/>
      <c r="O763" s="6">
        <f>SUM(F763:N763)</f>
        <v>0</v>
      </c>
      <c r="P763" s="19"/>
      <c r="Q763" s="14" t="e">
        <f>TRUNC(O763/P763)</f>
        <v>#DIV/0!</v>
      </c>
    </row>
    <row r="764" spans="1:17" x14ac:dyDescent="0.3">
      <c r="A764" s="2">
        <v>1765</v>
      </c>
      <c r="B764" s="2"/>
      <c r="C764" s="2"/>
      <c r="D764" s="2"/>
      <c r="E764" s="4"/>
      <c r="M764" s="15"/>
      <c r="N764" s="15"/>
      <c r="O764" s="6">
        <f>SUM(F764:N764)</f>
        <v>0</v>
      </c>
      <c r="P764" s="19"/>
      <c r="Q764" s="14" t="e">
        <f>TRUNC(O764/P764)</f>
        <v>#DIV/0!</v>
      </c>
    </row>
    <row r="765" spans="1:17" x14ac:dyDescent="0.3">
      <c r="A765" s="2">
        <v>1766</v>
      </c>
      <c r="B765" s="2"/>
      <c r="C765" s="2"/>
      <c r="D765" s="2"/>
      <c r="E765" s="4"/>
      <c r="M765" s="15"/>
      <c r="N765" s="15"/>
      <c r="O765" s="6">
        <f>SUM(F765:N765)</f>
        <v>0</v>
      </c>
      <c r="P765" s="19"/>
      <c r="Q765" s="14" t="e">
        <f>TRUNC(O765/P765)</f>
        <v>#DIV/0!</v>
      </c>
    </row>
    <row r="766" spans="1:17" x14ac:dyDescent="0.3">
      <c r="A766" s="2">
        <v>1767</v>
      </c>
      <c r="B766" s="2"/>
      <c r="C766" s="2"/>
      <c r="D766" s="2"/>
      <c r="E766" s="4"/>
      <c r="M766" s="15"/>
      <c r="N766" s="15"/>
      <c r="O766" s="6">
        <f>SUM(F766:N766)</f>
        <v>0</v>
      </c>
      <c r="P766" s="19"/>
      <c r="Q766" s="14" t="e">
        <f>TRUNC(O766/P766)</f>
        <v>#DIV/0!</v>
      </c>
    </row>
    <row r="767" spans="1:17" x14ac:dyDescent="0.3">
      <c r="A767" s="2">
        <v>1768</v>
      </c>
      <c r="B767" s="2"/>
      <c r="C767" s="2"/>
      <c r="D767" s="2"/>
      <c r="E767" s="4"/>
      <c r="M767" s="15"/>
      <c r="N767" s="15"/>
      <c r="O767" s="6">
        <f>SUM(F767:N767)</f>
        <v>0</v>
      </c>
      <c r="P767" s="19"/>
      <c r="Q767" s="14" t="e">
        <f>TRUNC(O767/P767)</f>
        <v>#DIV/0!</v>
      </c>
    </row>
    <row r="768" spans="1:17" x14ac:dyDescent="0.3">
      <c r="A768" s="2">
        <v>1769</v>
      </c>
      <c r="B768" s="2"/>
      <c r="C768" s="2"/>
      <c r="D768" s="2"/>
      <c r="E768" s="4"/>
      <c r="M768" s="15"/>
      <c r="N768" s="15"/>
      <c r="O768" s="6">
        <f>SUM(F768:N768)</f>
        <v>0</v>
      </c>
      <c r="P768" s="19"/>
      <c r="Q768" s="14" t="e">
        <f>TRUNC(O768/P768)</f>
        <v>#DIV/0!</v>
      </c>
    </row>
    <row r="769" spans="1:17" x14ac:dyDescent="0.3">
      <c r="A769" s="2">
        <v>1770</v>
      </c>
      <c r="B769" s="2"/>
      <c r="C769" s="2"/>
      <c r="D769" s="2"/>
      <c r="E769" s="4"/>
      <c r="M769" s="15"/>
      <c r="N769" s="15"/>
      <c r="O769" s="6">
        <f>SUM(F769:N769)</f>
        <v>0</v>
      </c>
      <c r="P769" s="19"/>
      <c r="Q769" s="14" t="e">
        <f>TRUNC(O769/P769)</f>
        <v>#DIV/0!</v>
      </c>
    </row>
    <row r="770" spans="1:17" x14ac:dyDescent="0.3">
      <c r="A770" s="2">
        <v>1771</v>
      </c>
      <c r="B770" s="2"/>
      <c r="C770" s="2"/>
      <c r="D770" s="2"/>
      <c r="E770" s="4"/>
      <c r="M770" s="15"/>
      <c r="N770" s="15"/>
      <c r="O770" s="6">
        <f>SUM(F770:N770)</f>
        <v>0</v>
      </c>
      <c r="P770" s="19"/>
      <c r="Q770" s="14" t="e">
        <f>TRUNC(O770/P770)</f>
        <v>#DIV/0!</v>
      </c>
    </row>
    <row r="771" spans="1:17" x14ac:dyDescent="0.3">
      <c r="A771" s="2">
        <v>1772</v>
      </c>
      <c r="B771" s="2"/>
      <c r="C771" s="2"/>
      <c r="D771" s="2"/>
      <c r="E771" s="4"/>
      <c r="M771" s="15"/>
      <c r="N771" s="15"/>
      <c r="O771" s="6">
        <f>SUM(F771:N771)</f>
        <v>0</v>
      </c>
      <c r="P771" s="19"/>
      <c r="Q771" s="14" t="e">
        <f>TRUNC(O771/P771)</f>
        <v>#DIV/0!</v>
      </c>
    </row>
    <row r="772" spans="1:17" x14ac:dyDescent="0.3">
      <c r="A772" s="2">
        <v>1773</v>
      </c>
      <c r="B772" s="2"/>
      <c r="C772" s="2"/>
      <c r="D772" s="2"/>
      <c r="E772" s="4"/>
      <c r="M772" s="15"/>
      <c r="N772" s="15"/>
      <c r="O772" s="6">
        <f>SUM(F772:N772)</f>
        <v>0</v>
      </c>
      <c r="P772" s="19"/>
      <c r="Q772" s="14" t="e">
        <f>TRUNC(O772/P772)</f>
        <v>#DIV/0!</v>
      </c>
    </row>
    <row r="773" spans="1:17" x14ac:dyDescent="0.3">
      <c r="A773" s="2">
        <v>1774</v>
      </c>
      <c r="B773" s="2"/>
      <c r="C773" s="2"/>
      <c r="D773" s="2"/>
      <c r="E773" s="4"/>
      <c r="M773" s="15"/>
      <c r="N773" s="15"/>
      <c r="O773" s="6">
        <f>SUM(F773:N773)</f>
        <v>0</v>
      </c>
      <c r="P773" s="19"/>
      <c r="Q773" s="14" t="e">
        <f>TRUNC(O773/P773)</f>
        <v>#DIV/0!</v>
      </c>
    </row>
    <row r="774" spans="1:17" x14ac:dyDescent="0.3">
      <c r="A774" s="2">
        <v>1775</v>
      </c>
      <c r="B774" s="2"/>
      <c r="C774" s="2"/>
      <c r="D774" s="2"/>
      <c r="E774" s="4"/>
      <c r="M774" s="15"/>
      <c r="N774" s="15"/>
      <c r="O774" s="6">
        <f>SUM(F774:N774)</f>
        <v>0</v>
      </c>
      <c r="P774" s="19"/>
      <c r="Q774" s="14" t="e">
        <f>TRUNC(O774/P774)</f>
        <v>#DIV/0!</v>
      </c>
    </row>
    <row r="775" spans="1:17" x14ac:dyDescent="0.3">
      <c r="A775" s="2">
        <v>1776</v>
      </c>
      <c r="B775" s="2"/>
      <c r="C775" s="2"/>
      <c r="D775" s="2"/>
      <c r="E775" s="4"/>
      <c r="M775" s="15"/>
      <c r="N775" s="15"/>
      <c r="O775" s="6">
        <f>SUM(F775:N775)</f>
        <v>0</v>
      </c>
      <c r="P775" s="19"/>
      <c r="Q775" s="14" t="e">
        <f>TRUNC(O775/P775)</f>
        <v>#DIV/0!</v>
      </c>
    </row>
    <row r="776" spans="1:17" x14ac:dyDescent="0.3">
      <c r="A776" s="2">
        <v>1777</v>
      </c>
      <c r="B776" s="2"/>
      <c r="C776" s="2"/>
      <c r="D776" s="2"/>
      <c r="E776" s="4"/>
      <c r="M776" s="15"/>
      <c r="N776" s="15"/>
      <c r="O776" s="6">
        <f>SUM(F776:N776)</f>
        <v>0</v>
      </c>
      <c r="P776" s="19"/>
      <c r="Q776" s="14" t="e">
        <f>TRUNC(O776/P776)</f>
        <v>#DIV/0!</v>
      </c>
    </row>
    <row r="777" spans="1:17" x14ac:dyDescent="0.3">
      <c r="A777" s="2">
        <v>1778</v>
      </c>
      <c r="B777" s="2"/>
      <c r="C777" s="2"/>
      <c r="D777" s="2"/>
      <c r="E777" s="4"/>
      <c r="M777" s="15"/>
      <c r="N777" s="15"/>
      <c r="O777" s="6">
        <f>SUM(F777:N777)</f>
        <v>0</v>
      </c>
      <c r="P777" s="19"/>
      <c r="Q777" s="14" t="e">
        <f>TRUNC(O777/P777)</f>
        <v>#DIV/0!</v>
      </c>
    </row>
    <row r="778" spans="1:17" x14ac:dyDescent="0.3">
      <c r="A778" s="2">
        <v>1779</v>
      </c>
      <c r="B778" s="2"/>
      <c r="C778" s="2"/>
      <c r="D778" s="2"/>
      <c r="E778" s="4"/>
      <c r="M778" s="15"/>
      <c r="N778" s="15"/>
      <c r="O778" s="6">
        <f>SUM(F778:N778)</f>
        <v>0</v>
      </c>
      <c r="P778" s="19"/>
      <c r="Q778" s="14" t="e">
        <f>TRUNC(O778/P778)</f>
        <v>#DIV/0!</v>
      </c>
    </row>
    <row r="779" spans="1:17" x14ac:dyDescent="0.3">
      <c r="A779" s="2">
        <v>1780</v>
      </c>
      <c r="B779" s="2"/>
      <c r="C779" s="2"/>
      <c r="D779" s="2"/>
      <c r="E779" s="4"/>
      <c r="M779" s="15"/>
      <c r="N779" s="15"/>
      <c r="O779" s="6">
        <f>SUM(F779:N779)</f>
        <v>0</v>
      </c>
      <c r="P779" s="19"/>
      <c r="Q779" s="14" t="e">
        <f>TRUNC(O779/P779)</f>
        <v>#DIV/0!</v>
      </c>
    </row>
    <row r="780" spans="1:17" x14ac:dyDescent="0.3">
      <c r="A780" s="2">
        <v>1781</v>
      </c>
      <c r="B780" s="2"/>
      <c r="C780" s="2"/>
      <c r="D780" s="2"/>
      <c r="E780" s="4"/>
      <c r="M780" s="15"/>
      <c r="N780" s="15"/>
      <c r="O780" s="6">
        <f>SUM(F780:N780)</f>
        <v>0</v>
      </c>
      <c r="P780" s="19"/>
      <c r="Q780" s="14" t="e">
        <f>TRUNC(O780/P780)</f>
        <v>#DIV/0!</v>
      </c>
    </row>
    <row r="781" spans="1:17" x14ac:dyDescent="0.3">
      <c r="A781" s="2">
        <v>1782</v>
      </c>
      <c r="B781" s="2"/>
      <c r="C781" s="2"/>
      <c r="D781" s="2"/>
      <c r="E781" s="4"/>
      <c r="M781" s="15"/>
      <c r="N781" s="15"/>
      <c r="O781" s="6">
        <f>SUM(F781:N781)</f>
        <v>0</v>
      </c>
      <c r="P781" s="19"/>
      <c r="Q781" s="14" t="e">
        <f>TRUNC(O781/P781)</f>
        <v>#DIV/0!</v>
      </c>
    </row>
    <row r="782" spans="1:17" x14ac:dyDescent="0.3">
      <c r="A782" s="2">
        <v>1783</v>
      </c>
      <c r="B782" s="2"/>
      <c r="C782" s="2"/>
      <c r="D782" s="2"/>
      <c r="E782" s="4"/>
      <c r="M782" s="15"/>
      <c r="N782" s="15"/>
      <c r="O782" s="6">
        <f>SUM(F782:N782)</f>
        <v>0</v>
      </c>
      <c r="P782" s="19"/>
      <c r="Q782" s="14" t="e">
        <f>TRUNC(O782/P782)</f>
        <v>#DIV/0!</v>
      </c>
    </row>
    <row r="783" spans="1:17" x14ac:dyDescent="0.3">
      <c r="A783" s="2">
        <v>1784</v>
      </c>
      <c r="B783" s="2"/>
      <c r="C783" s="2"/>
      <c r="D783" s="2"/>
      <c r="E783" s="4"/>
      <c r="M783" s="15"/>
      <c r="N783" s="15"/>
      <c r="O783" s="6">
        <f>SUM(F783:N783)</f>
        <v>0</v>
      </c>
      <c r="P783" s="19"/>
      <c r="Q783" s="14" t="e">
        <f>TRUNC(O783/P783)</f>
        <v>#DIV/0!</v>
      </c>
    </row>
    <row r="784" spans="1:17" x14ac:dyDescent="0.3">
      <c r="A784" s="2">
        <v>1785</v>
      </c>
      <c r="B784" s="2"/>
      <c r="C784" s="2"/>
      <c r="D784" s="2"/>
      <c r="E784" s="4"/>
      <c r="M784" s="15"/>
      <c r="N784" s="15"/>
      <c r="O784" s="6">
        <f>SUM(F784:N784)</f>
        <v>0</v>
      </c>
      <c r="P784" s="19"/>
      <c r="Q784" s="14" t="e">
        <f>TRUNC(O784/P784)</f>
        <v>#DIV/0!</v>
      </c>
    </row>
    <row r="785" spans="1:17" x14ac:dyDescent="0.3">
      <c r="A785" s="2">
        <v>1786</v>
      </c>
      <c r="B785" s="2"/>
      <c r="C785" s="2"/>
      <c r="D785" s="2"/>
      <c r="E785" s="4"/>
      <c r="M785" s="15"/>
      <c r="N785" s="15"/>
      <c r="O785" s="6">
        <f>SUM(F785:N785)</f>
        <v>0</v>
      </c>
      <c r="P785" s="19"/>
      <c r="Q785" s="14" t="e">
        <f>TRUNC(O785/P785)</f>
        <v>#DIV/0!</v>
      </c>
    </row>
    <row r="786" spans="1:17" x14ac:dyDescent="0.3">
      <c r="A786" s="2">
        <v>1787</v>
      </c>
      <c r="B786" s="2"/>
      <c r="C786" s="2"/>
      <c r="D786" s="2"/>
      <c r="E786" s="4"/>
      <c r="M786" s="15"/>
      <c r="N786" s="15"/>
      <c r="O786" s="6">
        <f>SUM(F786:N786)</f>
        <v>0</v>
      </c>
      <c r="P786" s="19"/>
      <c r="Q786" s="14" t="e">
        <f>TRUNC(O786/P786)</f>
        <v>#DIV/0!</v>
      </c>
    </row>
    <row r="787" spans="1:17" x14ac:dyDescent="0.3">
      <c r="A787" s="2">
        <v>1788</v>
      </c>
      <c r="B787" s="2"/>
      <c r="C787" s="2"/>
      <c r="D787" s="2"/>
      <c r="E787" s="4"/>
      <c r="M787" s="15"/>
      <c r="N787" s="15"/>
      <c r="O787" s="6">
        <f>SUM(F787:N787)</f>
        <v>0</v>
      </c>
      <c r="P787" s="19"/>
      <c r="Q787" s="14" t="e">
        <f>TRUNC(O787/P787)</f>
        <v>#DIV/0!</v>
      </c>
    </row>
    <row r="788" spans="1:17" x14ac:dyDescent="0.3">
      <c r="A788" s="2">
        <v>1789</v>
      </c>
      <c r="B788" s="2"/>
      <c r="C788" s="2"/>
      <c r="D788" s="2"/>
      <c r="E788" s="4"/>
      <c r="M788" s="15"/>
      <c r="N788" s="15"/>
      <c r="O788" s="6">
        <f>SUM(F788:N788)</f>
        <v>0</v>
      </c>
      <c r="P788" s="19"/>
      <c r="Q788" s="14" t="e">
        <f>TRUNC(O788/P788)</f>
        <v>#DIV/0!</v>
      </c>
    </row>
    <row r="789" spans="1:17" x14ac:dyDescent="0.3">
      <c r="A789" s="2">
        <v>1790</v>
      </c>
      <c r="B789" s="2"/>
      <c r="C789" s="2"/>
      <c r="D789" s="2"/>
      <c r="E789" s="4"/>
      <c r="M789" s="15"/>
      <c r="N789" s="15"/>
      <c r="O789" s="6">
        <f>SUM(F789:N789)</f>
        <v>0</v>
      </c>
      <c r="P789" s="19"/>
      <c r="Q789" s="14" t="e">
        <f>TRUNC(O789/P789)</f>
        <v>#DIV/0!</v>
      </c>
    </row>
    <row r="790" spans="1:17" x14ac:dyDescent="0.3">
      <c r="A790" s="2">
        <v>1791</v>
      </c>
      <c r="B790" s="2"/>
      <c r="C790" s="2"/>
      <c r="D790" s="2"/>
      <c r="E790" s="4"/>
      <c r="M790" s="15"/>
      <c r="N790" s="15"/>
      <c r="O790" s="6">
        <f>SUM(F790:N790)</f>
        <v>0</v>
      </c>
      <c r="P790" s="19"/>
      <c r="Q790" s="14" t="e">
        <f>TRUNC(O790/P790)</f>
        <v>#DIV/0!</v>
      </c>
    </row>
    <row r="791" spans="1:17" x14ac:dyDescent="0.3">
      <c r="A791" s="2">
        <v>1792</v>
      </c>
      <c r="B791" s="2"/>
      <c r="C791" s="2"/>
      <c r="D791" s="2"/>
      <c r="E791" s="4"/>
      <c r="M791" s="15"/>
      <c r="N791" s="15"/>
      <c r="O791" s="6">
        <f>SUM(F791:N791)</f>
        <v>0</v>
      </c>
      <c r="P791" s="19"/>
      <c r="Q791" s="14" t="e">
        <f>TRUNC(O791/P791)</f>
        <v>#DIV/0!</v>
      </c>
    </row>
    <row r="792" spans="1:17" x14ac:dyDescent="0.3">
      <c r="A792" s="2">
        <v>1793</v>
      </c>
      <c r="B792" s="2"/>
      <c r="C792" s="2"/>
      <c r="D792" s="2"/>
      <c r="E792" s="4"/>
      <c r="M792" s="15"/>
      <c r="N792" s="15"/>
      <c r="O792" s="6">
        <f>SUM(F792:N792)</f>
        <v>0</v>
      </c>
      <c r="P792" s="19"/>
      <c r="Q792" s="14" t="e">
        <f>TRUNC(O792/P792)</f>
        <v>#DIV/0!</v>
      </c>
    </row>
    <row r="793" spans="1:17" x14ac:dyDescent="0.3">
      <c r="A793" s="2">
        <v>1794</v>
      </c>
      <c r="B793" s="2"/>
      <c r="C793" s="2"/>
      <c r="D793" s="2"/>
      <c r="E793" s="4"/>
      <c r="M793" s="15"/>
      <c r="N793" s="15"/>
      <c r="O793" s="6">
        <f>SUM(F793:N793)</f>
        <v>0</v>
      </c>
      <c r="P793" s="19"/>
      <c r="Q793" s="14" t="e">
        <f>TRUNC(O793/P793)</f>
        <v>#DIV/0!</v>
      </c>
    </row>
    <row r="794" spans="1:17" x14ac:dyDescent="0.3">
      <c r="A794" s="2">
        <v>1795</v>
      </c>
      <c r="B794" s="2"/>
      <c r="C794" s="2"/>
      <c r="D794" s="2"/>
      <c r="E794" s="4"/>
      <c r="M794" s="15"/>
      <c r="N794" s="15"/>
      <c r="O794" s="6">
        <f>SUM(F794:N794)</f>
        <v>0</v>
      </c>
      <c r="P794" s="19"/>
      <c r="Q794" s="14" t="e">
        <f>TRUNC(O794/P794)</f>
        <v>#DIV/0!</v>
      </c>
    </row>
    <row r="795" spans="1:17" x14ac:dyDescent="0.3">
      <c r="A795" s="2">
        <v>1796</v>
      </c>
      <c r="B795" s="2"/>
      <c r="C795" s="2"/>
      <c r="D795" s="2"/>
      <c r="E795" s="4"/>
      <c r="M795" s="15"/>
      <c r="N795" s="15"/>
      <c r="O795" s="6">
        <f>SUM(F795:N795)</f>
        <v>0</v>
      </c>
      <c r="P795" s="19"/>
      <c r="Q795" s="14" t="e">
        <f>TRUNC(O795/P795)</f>
        <v>#DIV/0!</v>
      </c>
    </row>
    <row r="796" spans="1:17" x14ac:dyDescent="0.3">
      <c r="A796" s="2">
        <v>1797</v>
      </c>
      <c r="B796" s="2"/>
      <c r="C796" s="2"/>
      <c r="D796" s="2"/>
      <c r="E796" s="4"/>
      <c r="M796" s="15"/>
      <c r="N796" s="15"/>
      <c r="O796" s="6">
        <f>SUM(F796:N796)</f>
        <v>0</v>
      </c>
      <c r="P796" s="19"/>
      <c r="Q796" s="14" t="e">
        <f>TRUNC(O796/P796)</f>
        <v>#DIV/0!</v>
      </c>
    </row>
    <row r="797" spans="1:17" x14ac:dyDescent="0.3">
      <c r="A797" s="2">
        <v>1798</v>
      </c>
      <c r="B797" s="2"/>
      <c r="C797" s="2"/>
      <c r="D797" s="2"/>
      <c r="E797" s="4"/>
      <c r="M797" s="15"/>
      <c r="N797" s="15"/>
      <c r="O797" s="6">
        <f>SUM(F797:N797)</f>
        <v>0</v>
      </c>
      <c r="P797" s="19"/>
      <c r="Q797" s="14" t="e">
        <f>TRUNC(O797/P797)</f>
        <v>#DIV/0!</v>
      </c>
    </row>
    <row r="798" spans="1:17" x14ac:dyDescent="0.3">
      <c r="A798" s="2">
        <v>1799</v>
      </c>
      <c r="B798" s="2"/>
      <c r="C798" s="2"/>
      <c r="D798" s="2"/>
      <c r="E798" s="4"/>
      <c r="M798" s="15"/>
      <c r="N798" s="15"/>
      <c r="O798" s="6">
        <f>SUM(F798:N798)</f>
        <v>0</v>
      </c>
      <c r="P798" s="19"/>
      <c r="Q798" s="14" t="e">
        <f>TRUNC(O798/P798)</f>
        <v>#DIV/0!</v>
      </c>
    </row>
    <row r="799" spans="1:17" x14ac:dyDescent="0.3">
      <c r="A799" s="2">
        <v>1800</v>
      </c>
      <c r="B799" s="2"/>
      <c r="C799" s="2"/>
      <c r="D799" s="2"/>
      <c r="E799" s="4"/>
      <c r="M799" s="15"/>
      <c r="N799" s="15"/>
      <c r="O799" s="6">
        <f>SUM(F799:N799)</f>
        <v>0</v>
      </c>
      <c r="P799" s="19"/>
      <c r="Q799" s="14" t="e">
        <f>TRUNC(O799/P799)</f>
        <v>#DIV/0!</v>
      </c>
    </row>
    <row r="800" spans="1:17" x14ac:dyDescent="0.3">
      <c r="A800" s="2">
        <v>1801</v>
      </c>
      <c r="B800" s="2"/>
      <c r="C800" s="2"/>
      <c r="D800" s="2"/>
      <c r="E800" s="4"/>
      <c r="M800" s="15"/>
      <c r="N800" s="15"/>
      <c r="O800" s="6">
        <f>SUM(F800:N800)</f>
        <v>0</v>
      </c>
      <c r="P800" s="19"/>
      <c r="Q800" s="14" t="e">
        <f>TRUNC(O800/P800)</f>
        <v>#DIV/0!</v>
      </c>
    </row>
    <row r="801" spans="1:17" x14ac:dyDescent="0.3">
      <c r="A801" s="2">
        <v>1802</v>
      </c>
      <c r="B801" s="2"/>
      <c r="C801" s="2"/>
      <c r="D801" s="2"/>
      <c r="E801" s="4"/>
      <c r="M801" s="15"/>
      <c r="N801" s="15"/>
      <c r="O801" s="6">
        <f>SUM(F801:N801)</f>
        <v>0</v>
      </c>
      <c r="P801" s="19"/>
      <c r="Q801" s="14" t="e">
        <f>TRUNC(O801/P801)</f>
        <v>#DIV/0!</v>
      </c>
    </row>
    <row r="802" spans="1:17" x14ac:dyDescent="0.3">
      <c r="A802" s="2">
        <v>1803</v>
      </c>
      <c r="B802" s="2"/>
      <c r="C802" s="2"/>
      <c r="D802" s="2"/>
      <c r="E802" s="4"/>
      <c r="M802" s="15"/>
      <c r="N802" s="15"/>
      <c r="O802" s="6">
        <f>SUM(F802:N802)</f>
        <v>0</v>
      </c>
      <c r="P802" s="19"/>
      <c r="Q802" s="14" t="e">
        <f>TRUNC(O802/P802)</f>
        <v>#DIV/0!</v>
      </c>
    </row>
    <row r="803" spans="1:17" x14ac:dyDescent="0.3">
      <c r="A803" s="2">
        <v>1804</v>
      </c>
      <c r="B803" s="2"/>
      <c r="C803" s="2"/>
      <c r="D803" s="2"/>
      <c r="E803" s="4"/>
      <c r="M803" s="15"/>
      <c r="N803" s="15"/>
      <c r="O803" s="6">
        <f>SUM(F803:N803)</f>
        <v>0</v>
      </c>
      <c r="P803" s="19"/>
      <c r="Q803" s="14" t="e">
        <f>TRUNC(O803/P803)</f>
        <v>#DIV/0!</v>
      </c>
    </row>
    <row r="804" spans="1:17" x14ac:dyDescent="0.3">
      <c r="A804" s="2">
        <v>1805</v>
      </c>
      <c r="B804" s="2"/>
      <c r="C804" s="2"/>
      <c r="D804" s="2"/>
      <c r="E804" s="4"/>
      <c r="M804" s="15"/>
      <c r="N804" s="15"/>
      <c r="O804" s="6">
        <f>SUM(F804:N804)</f>
        <v>0</v>
      </c>
      <c r="P804" s="19"/>
      <c r="Q804" s="14" t="e">
        <f>TRUNC(O804/P804)</f>
        <v>#DIV/0!</v>
      </c>
    </row>
    <row r="805" spans="1:17" x14ac:dyDescent="0.3">
      <c r="A805" s="2">
        <v>1806</v>
      </c>
      <c r="B805" s="2"/>
      <c r="C805" s="2"/>
      <c r="D805" s="2"/>
      <c r="E805" s="4"/>
      <c r="M805" s="15"/>
      <c r="N805" s="15"/>
      <c r="O805" s="6">
        <f>SUM(F805:N805)</f>
        <v>0</v>
      </c>
      <c r="P805" s="19"/>
      <c r="Q805" s="14" t="e">
        <f>TRUNC(O805/P805)</f>
        <v>#DIV/0!</v>
      </c>
    </row>
    <row r="806" spans="1:17" x14ac:dyDescent="0.3">
      <c r="A806" s="2">
        <v>1807</v>
      </c>
      <c r="B806" s="2"/>
      <c r="C806" s="2"/>
      <c r="D806" s="2"/>
      <c r="E806" s="4"/>
      <c r="M806" s="15"/>
      <c r="N806" s="15"/>
      <c r="O806" s="6">
        <f>SUM(F806:N806)</f>
        <v>0</v>
      </c>
      <c r="P806" s="19"/>
      <c r="Q806" s="14" t="e">
        <f>TRUNC(O806/P806)</f>
        <v>#DIV/0!</v>
      </c>
    </row>
    <row r="807" spans="1:17" x14ac:dyDescent="0.3">
      <c r="A807" s="2">
        <v>1808</v>
      </c>
      <c r="B807" s="2"/>
      <c r="C807" s="2"/>
      <c r="D807" s="2"/>
      <c r="E807" s="4"/>
      <c r="M807" s="15"/>
      <c r="N807" s="15"/>
      <c r="O807" s="6">
        <f>SUM(F807:N807)</f>
        <v>0</v>
      </c>
      <c r="P807" s="19"/>
      <c r="Q807" s="14" t="e">
        <f>TRUNC(O807/P807)</f>
        <v>#DIV/0!</v>
      </c>
    </row>
    <row r="808" spans="1:17" x14ac:dyDescent="0.3">
      <c r="A808" s="2">
        <v>1809</v>
      </c>
      <c r="B808" s="2"/>
      <c r="C808" s="2"/>
      <c r="D808" s="2"/>
      <c r="E808" s="4"/>
      <c r="M808" s="15"/>
      <c r="N808" s="15"/>
      <c r="O808" s="6">
        <f>SUM(F808:N808)</f>
        <v>0</v>
      </c>
      <c r="P808" s="19"/>
      <c r="Q808" s="14" t="e">
        <f>TRUNC(O808/P808)</f>
        <v>#DIV/0!</v>
      </c>
    </row>
    <row r="809" spans="1:17" x14ac:dyDescent="0.3">
      <c r="A809" s="2">
        <v>1810</v>
      </c>
      <c r="B809" s="2"/>
      <c r="C809" s="2"/>
      <c r="D809" s="2"/>
      <c r="E809" s="4"/>
      <c r="M809" s="15"/>
      <c r="N809" s="15"/>
      <c r="O809" s="6">
        <f>SUM(F809:N809)</f>
        <v>0</v>
      </c>
      <c r="P809" s="19"/>
      <c r="Q809" s="14" t="e">
        <f>TRUNC(O809/P809)</f>
        <v>#DIV/0!</v>
      </c>
    </row>
    <row r="810" spans="1:17" x14ac:dyDescent="0.3">
      <c r="A810" s="2">
        <v>1811</v>
      </c>
      <c r="B810" s="2"/>
      <c r="C810" s="2"/>
      <c r="D810" s="2"/>
      <c r="E810" s="4"/>
      <c r="M810" s="15"/>
      <c r="N810" s="15"/>
      <c r="O810" s="6">
        <f>SUM(F810:N810)</f>
        <v>0</v>
      </c>
      <c r="P810" s="19"/>
      <c r="Q810" s="14" t="e">
        <f>TRUNC(O810/P810)</f>
        <v>#DIV/0!</v>
      </c>
    </row>
    <row r="811" spans="1:17" x14ac:dyDescent="0.3">
      <c r="A811" s="2">
        <v>1812</v>
      </c>
      <c r="B811" s="2"/>
      <c r="C811" s="2"/>
      <c r="D811" s="2"/>
      <c r="E811" s="4"/>
      <c r="M811" s="15"/>
      <c r="N811" s="15"/>
      <c r="O811" s="6">
        <f>SUM(F811:N811)</f>
        <v>0</v>
      </c>
      <c r="P811" s="19"/>
      <c r="Q811" s="14" t="e">
        <f>TRUNC(O811/P811)</f>
        <v>#DIV/0!</v>
      </c>
    </row>
    <row r="812" spans="1:17" x14ac:dyDescent="0.3">
      <c r="A812" s="2">
        <v>1813</v>
      </c>
      <c r="B812" s="2"/>
      <c r="C812" s="2"/>
      <c r="D812" s="2"/>
      <c r="E812" s="4"/>
      <c r="M812" s="15"/>
      <c r="N812" s="15"/>
      <c r="O812" s="6">
        <f>SUM(F812:N812)</f>
        <v>0</v>
      </c>
      <c r="P812" s="19"/>
      <c r="Q812" s="14" t="e">
        <f>TRUNC(O812/P812)</f>
        <v>#DIV/0!</v>
      </c>
    </row>
    <row r="813" spans="1:17" x14ac:dyDescent="0.3">
      <c r="A813" s="2">
        <v>1814</v>
      </c>
      <c r="B813" s="2"/>
      <c r="C813" s="2"/>
      <c r="D813" s="2"/>
      <c r="E813" s="4"/>
      <c r="M813" s="15"/>
      <c r="N813" s="15"/>
      <c r="O813" s="6">
        <f>SUM(F813:N813)</f>
        <v>0</v>
      </c>
      <c r="P813" s="19"/>
      <c r="Q813" s="14" t="e">
        <f>TRUNC(O813/P813)</f>
        <v>#DIV/0!</v>
      </c>
    </row>
    <row r="814" spans="1:17" x14ac:dyDescent="0.3">
      <c r="A814" s="2">
        <v>1815</v>
      </c>
      <c r="B814" s="2"/>
      <c r="C814" s="2"/>
      <c r="D814" s="2"/>
      <c r="E814" s="4"/>
      <c r="M814" s="15"/>
      <c r="N814" s="15"/>
      <c r="O814" s="6">
        <f>SUM(F814:N814)</f>
        <v>0</v>
      </c>
      <c r="P814" s="19"/>
      <c r="Q814" s="14" t="e">
        <f>TRUNC(O814/P814)</f>
        <v>#DIV/0!</v>
      </c>
    </row>
    <row r="815" spans="1:17" x14ac:dyDescent="0.3">
      <c r="A815" s="2">
        <v>1816</v>
      </c>
      <c r="B815" s="2"/>
      <c r="C815" s="2"/>
      <c r="D815" s="2"/>
      <c r="E815" s="4"/>
      <c r="M815" s="15"/>
      <c r="N815" s="15"/>
      <c r="O815" s="6">
        <f>SUM(F815:N815)</f>
        <v>0</v>
      </c>
      <c r="P815" s="19"/>
      <c r="Q815" s="14" t="e">
        <f>TRUNC(O815/P815)</f>
        <v>#DIV/0!</v>
      </c>
    </row>
    <row r="816" spans="1:17" x14ac:dyDescent="0.3">
      <c r="A816" s="2">
        <v>1817</v>
      </c>
      <c r="B816" s="2"/>
      <c r="C816" s="2"/>
      <c r="D816" s="2"/>
      <c r="E816" s="4"/>
      <c r="M816" s="15"/>
      <c r="N816" s="15"/>
      <c r="O816" s="6">
        <f>SUM(F816:N816)</f>
        <v>0</v>
      </c>
      <c r="P816" s="19"/>
      <c r="Q816" s="14" t="e">
        <f>TRUNC(O816/P816)</f>
        <v>#DIV/0!</v>
      </c>
    </row>
    <row r="817" spans="1:17" x14ac:dyDescent="0.3">
      <c r="A817" s="2">
        <v>1818</v>
      </c>
      <c r="B817" s="2"/>
      <c r="C817" s="2"/>
      <c r="D817" s="2"/>
      <c r="E817" s="4"/>
      <c r="M817" s="15"/>
      <c r="N817" s="15"/>
      <c r="O817" s="6">
        <f>SUM(F817:N817)</f>
        <v>0</v>
      </c>
      <c r="P817" s="19"/>
      <c r="Q817" s="14" t="e">
        <f>TRUNC(O817/P817)</f>
        <v>#DIV/0!</v>
      </c>
    </row>
    <row r="818" spans="1:17" x14ac:dyDescent="0.3">
      <c r="A818" s="2">
        <v>1819</v>
      </c>
      <c r="B818" s="2"/>
      <c r="C818" s="2"/>
      <c r="D818" s="2"/>
      <c r="E818" s="4"/>
      <c r="M818" s="15"/>
      <c r="N818" s="15"/>
      <c r="O818" s="6">
        <f>SUM(F818:N818)</f>
        <v>0</v>
      </c>
      <c r="P818" s="19"/>
      <c r="Q818" s="14" t="e">
        <f>TRUNC(O818/P818)</f>
        <v>#DIV/0!</v>
      </c>
    </row>
    <row r="819" spans="1:17" x14ac:dyDescent="0.3">
      <c r="A819" s="2">
        <v>1820</v>
      </c>
      <c r="B819" s="2"/>
      <c r="C819" s="2"/>
      <c r="D819" s="2"/>
      <c r="E819" s="4"/>
      <c r="M819" s="15"/>
      <c r="N819" s="15"/>
      <c r="O819" s="6">
        <f>SUM(F819:N819)</f>
        <v>0</v>
      </c>
      <c r="P819" s="19"/>
      <c r="Q819" s="14" t="e">
        <f>TRUNC(O819/P819)</f>
        <v>#DIV/0!</v>
      </c>
    </row>
    <row r="820" spans="1:17" x14ac:dyDescent="0.3">
      <c r="A820" s="2">
        <v>1821</v>
      </c>
      <c r="B820" s="2"/>
      <c r="C820" s="2"/>
      <c r="D820" s="2"/>
      <c r="E820" s="4"/>
      <c r="M820" s="15"/>
      <c r="N820" s="15"/>
      <c r="O820" s="6">
        <f>SUM(F820:N820)</f>
        <v>0</v>
      </c>
      <c r="P820" s="19"/>
      <c r="Q820" s="14" t="e">
        <f>TRUNC(O820/P820)</f>
        <v>#DIV/0!</v>
      </c>
    </row>
    <row r="821" spans="1:17" x14ac:dyDescent="0.3">
      <c r="A821" s="2">
        <v>1822</v>
      </c>
      <c r="B821" s="2"/>
      <c r="C821" s="2"/>
      <c r="D821" s="2"/>
      <c r="E821" s="4"/>
      <c r="M821" s="15"/>
      <c r="N821" s="15"/>
      <c r="O821" s="6">
        <f>SUM(F821:N821)</f>
        <v>0</v>
      </c>
      <c r="P821" s="19"/>
      <c r="Q821" s="14" t="e">
        <f>TRUNC(O821/P821)</f>
        <v>#DIV/0!</v>
      </c>
    </row>
    <row r="822" spans="1:17" x14ac:dyDescent="0.3">
      <c r="A822" s="2">
        <v>1823</v>
      </c>
      <c r="B822" s="2"/>
      <c r="C822" s="2"/>
      <c r="D822" s="2"/>
      <c r="E822" s="4"/>
      <c r="M822" s="15"/>
      <c r="N822" s="15"/>
      <c r="O822" s="6">
        <f>SUM(F822:N822)</f>
        <v>0</v>
      </c>
      <c r="P822" s="19"/>
      <c r="Q822" s="14" t="e">
        <f>TRUNC(O822/P822)</f>
        <v>#DIV/0!</v>
      </c>
    </row>
    <row r="823" spans="1:17" x14ac:dyDescent="0.3">
      <c r="A823" s="2">
        <v>1824</v>
      </c>
      <c r="B823" s="2"/>
      <c r="C823" s="2"/>
      <c r="D823" s="2"/>
      <c r="E823" s="4"/>
      <c r="M823" s="15"/>
      <c r="N823" s="15"/>
      <c r="O823" s="6">
        <f>SUM(F823:N823)</f>
        <v>0</v>
      </c>
      <c r="P823" s="19"/>
      <c r="Q823" s="14" t="e">
        <f>TRUNC(O823/P823)</f>
        <v>#DIV/0!</v>
      </c>
    </row>
    <row r="824" spans="1:17" x14ac:dyDescent="0.3">
      <c r="A824" s="2">
        <v>1825</v>
      </c>
      <c r="B824" s="2"/>
      <c r="C824" s="2"/>
      <c r="D824" s="2"/>
      <c r="E824" s="4"/>
      <c r="M824" s="15"/>
      <c r="N824" s="15"/>
      <c r="O824" s="6">
        <f>SUM(F824:N824)</f>
        <v>0</v>
      </c>
      <c r="P824" s="19"/>
      <c r="Q824" s="14" t="e">
        <f>TRUNC(O824/P824)</f>
        <v>#DIV/0!</v>
      </c>
    </row>
    <row r="825" spans="1:17" x14ac:dyDescent="0.3">
      <c r="A825" s="2">
        <v>1826</v>
      </c>
      <c r="B825" s="2"/>
      <c r="C825" s="2"/>
      <c r="D825" s="2"/>
      <c r="E825" s="4"/>
      <c r="M825" s="15"/>
      <c r="N825" s="15"/>
      <c r="O825" s="6">
        <f>SUM(F825:N825)</f>
        <v>0</v>
      </c>
      <c r="P825" s="19"/>
      <c r="Q825" s="14" t="e">
        <f>TRUNC(O825/P825)</f>
        <v>#DIV/0!</v>
      </c>
    </row>
    <row r="826" spans="1:17" x14ac:dyDescent="0.3">
      <c r="A826" s="2">
        <v>1827</v>
      </c>
      <c r="B826" s="2"/>
      <c r="C826" s="2"/>
      <c r="D826" s="2"/>
      <c r="E826" s="4"/>
      <c r="M826" s="15"/>
      <c r="N826" s="15"/>
      <c r="O826" s="6">
        <f>SUM(F826:N826)</f>
        <v>0</v>
      </c>
      <c r="P826" s="19"/>
      <c r="Q826" s="14" t="e">
        <f>TRUNC(O826/P826)</f>
        <v>#DIV/0!</v>
      </c>
    </row>
    <row r="827" spans="1:17" x14ac:dyDescent="0.3">
      <c r="A827" s="2">
        <v>1828</v>
      </c>
      <c r="B827" s="2"/>
      <c r="C827" s="2"/>
      <c r="D827" s="2"/>
      <c r="E827" s="4"/>
      <c r="M827" s="15"/>
      <c r="N827" s="15"/>
      <c r="O827" s="6">
        <f>SUM(F827:N827)</f>
        <v>0</v>
      </c>
      <c r="P827" s="19"/>
      <c r="Q827" s="14" t="e">
        <f>TRUNC(O827/P827)</f>
        <v>#DIV/0!</v>
      </c>
    </row>
    <row r="828" spans="1:17" x14ac:dyDescent="0.3">
      <c r="A828" s="2">
        <v>1829</v>
      </c>
      <c r="B828" s="2"/>
      <c r="C828" s="2"/>
      <c r="D828" s="2"/>
      <c r="E828" s="4"/>
      <c r="M828" s="15"/>
      <c r="N828" s="15"/>
      <c r="O828" s="6">
        <f>SUM(F828:N828)</f>
        <v>0</v>
      </c>
      <c r="P828" s="19"/>
      <c r="Q828" s="14" t="e">
        <f>TRUNC(O828/P828)</f>
        <v>#DIV/0!</v>
      </c>
    </row>
    <row r="829" spans="1:17" x14ac:dyDescent="0.3">
      <c r="A829" s="2">
        <v>1830</v>
      </c>
      <c r="B829" s="2"/>
      <c r="C829" s="2"/>
      <c r="D829" s="2"/>
      <c r="E829" s="4"/>
      <c r="M829" s="15"/>
      <c r="N829" s="15"/>
      <c r="O829" s="6">
        <f>SUM(F829:N829)</f>
        <v>0</v>
      </c>
      <c r="P829" s="19"/>
      <c r="Q829" s="14" t="e">
        <f>TRUNC(O829/P829)</f>
        <v>#DIV/0!</v>
      </c>
    </row>
    <row r="830" spans="1:17" x14ac:dyDescent="0.3">
      <c r="A830" s="2">
        <v>1831</v>
      </c>
      <c r="B830" s="2"/>
      <c r="C830" s="2"/>
      <c r="D830" s="2"/>
      <c r="E830" s="4"/>
      <c r="M830" s="15"/>
      <c r="N830" s="15"/>
      <c r="O830" s="6">
        <f>SUM(F830:N830)</f>
        <v>0</v>
      </c>
      <c r="P830" s="19"/>
      <c r="Q830" s="14" t="e">
        <f>TRUNC(O830/P830)</f>
        <v>#DIV/0!</v>
      </c>
    </row>
    <row r="831" spans="1:17" x14ac:dyDescent="0.3">
      <c r="A831" s="2">
        <v>1832</v>
      </c>
      <c r="B831" s="2"/>
      <c r="C831" s="2"/>
      <c r="D831" s="2"/>
      <c r="E831" s="4"/>
      <c r="M831" s="15"/>
      <c r="N831" s="15"/>
      <c r="O831" s="6">
        <f>SUM(F831:N831)</f>
        <v>0</v>
      </c>
      <c r="P831" s="19"/>
      <c r="Q831" s="14" t="e">
        <f>TRUNC(O831/P831)</f>
        <v>#DIV/0!</v>
      </c>
    </row>
    <row r="832" spans="1:17" x14ac:dyDescent="0.3">
      <c r="A832" s="2">
        <v>1833</v>
      </c>
      <c r="B832" s="2"/>
      <c r="C832" s="2"/>
      <c r="D832" s="2"/>
      <c r="E832" s="4"/>
      <c r="M832" s="15"/>
      <c r="N832" s="15"/>
      <c r="O832" s="6">
        <f>SUM(F832:N832)</f>
        <v>0</v>
      </c>
      <c r="P832" s="19"/>
      <c r="Q832" s="14" t="e">
        <f>TRUNC(O832/P832)</f>
        <v>#DIV/0!</v>
      </c>
    </row>
    <row r="833" spans="1:17" x14ac:dyDescent="0.3">
      <c r="A833" s="2">
        <v>1834</v>
      </c>
      <c r="B833" s="2"/>
      <c r="C833" s="2"/>
      <c r="D833" s="2"/>
      <c r="E833" s="4"/>
      <c r="M833" s="15"/>
      <c r="N833" s="15"/>
      <c r="O833" s="6">
        <f>SUM(F833:N833)</f>
        <v>0</v>
      </c>
      <c r="P833" s="19"/>
      <c r="Q833" s="14" t="e">
        <f>TRUNC(O833/P833)</f>
        <v>#DIV/0!</v>
      </c>
    </row>
    <row r="834" spans="1:17" x14ac:dyDescent="0.3">
      <c r="A834" s="2">
        <v>1835</v>
      </c>
      <c r="B834" s="2"/>
      <c r="C834" s="2"/>
      <c r="D834" s="2"/>
      <c r="E834" s="4"/>
      <c r="M834" s="15"/>
      <c r="N834" s="15"/>
      <c r="O834" s="6">
        <f>SUM(F834:N834)</f>
        <v>0</v>
      </c>
      <c r="P834" s="19"/>
      <c r="Q834" s="14" t="e">
        <f>TRUNC(O834/P834)</f>
        <v>#DIV/0!</v>
      </c>
    </row>
    <row r="835" spans="1:17" x14ac:dyDescent="0.3">
      <c r="A835" s="2">
        <v>1836</v>
      </c>
      <c r="B835" s="2"/>
      <c r="C835" s="2"/>
      <c r="D835" s="2"/>
      <c r="E835" s="4"/>
      <c r="M835" s="15"/>
      <c r="N835" s="15"/>
      <c r="O835" s="6">
        <f>SUM(F835:N835)</f>
        <v>0</v>
      </c>
      <c r="P835" s="19"/>
      <c r="Q835" s="14" t="e">
        <f>TRUNC(O835/P835)</f>
        <v>#DIV/0!</v>
      </c>
    </row>
    <row r="836" spans="1:17" x14ac:dyDescent="0.3">
      <c r="A836" s="2">
        <v>1837</v>
      </c>
      <c r="B836" s="2"/>
      <c r="C836" s="2"/>
      <c r="D836" s="2"/>
      <c r="E836" s="4"/>
      <c r="M836" s="15"/>
      <c r="N836" s="15"/>
      <c r="O836" s="6">
        <f>SUM(F836:N836)</f>
        <v>0</v>
      </c>
      <c r="P836" s="19"/>
      <c r="Q836" s="14" t="e">
        <f>TRUNC(O836/P836)</f>
        <v>#DIV/0!</v>
      </c>
    </row>
    <row r="837" spans="1:17" x14ac:dyDescent="0.3">
      <c r="A837" s="2">
        <v>1838</v>
      </c>
      <c r="B837" s="2"/>
      <c r="C837" s="2"/>
      <c r="D837" s="2"/>
      <c r="E837" s="4"/>
      <c r="M837" s="15"/>
      <c r="N837" s="15"/>
      <c r="O837" s="6">
        <f>SUM(F837:N837)</f>
        <v>0</v>
      </c>
      <c r="P837" s="19"/>
      <c r="Q837" s="14" t="e">
        <f>TRUNC(O837/P837)</f>
        <v>#DIV/0!</v>
      </c>
    </row>
    <row r="838" spans="1:17" x14ac:dyDescent="0.3">
      <c r="A838" s="2">
        <v>1839</v>
      </c>
      <c r="B838" s="2"/>
      <c r="C838" s="2"/>
      <c r="D838" s="2"/>
      <c r="E838" s="4"/>
      <c r="M838" s="15"/>
      <c r="N838" s="15"/>
      <c r="O838" s="6">
        <f>SUM(F838:N838)</f>
        <v>0</v>
      </c>
      <c r="P838" s="19"/>
      <c r="Q838" s="14" t="e">
        <f>TRUNC(O838/P838)</f>
        <v>#DIV/0!</v>
      </c>
    </row>
    <row r="839" spans="1:17" x14ac:dyDescent="0.3">
      <c r="A839" s="2">
        <v>1840</v>
      </c>
      <c r="B839" s="2"/>
      <c r="C839" s="2"/>
      <c r="D839" s="2"/>
      <c r="E839" s="4"/>
      <c r="M839" s="15"/>
      <c r="N839" s="15"/>
      <c r="O839" s="6">
        <f>SUM(F839:N839)</f>
        <v>0</v>
      </c>
      <c r="P839" s="19"/>
      <c r="Q839" s="14" t="e">
        <f>TRUNC(O839/P839)</f>
        <v>#DIV/0!</v>
      </c>
    </row>
    <row r="840" spans="1:17" x14ac:dyDescent="0.3">
      <c r="A840" s="2">
        <v>1841</v>
      </c>
      <c r="B840" s="2"/>
      <c r="C840" s="2"/>
      <c r="D840" s="2"/>
      <c r="E840" s="4"/>
      <c r="M840" s="15"/>
      <c r="N840" s="15"/>
      <c r="O840" s="6">
        <f>SUM(F840:N840)</f>
        <v>0</v>
      </c>
      <c r="P840" s="19"/>
      <c r="Q840" s="14" t="e">
        <f>TRUNC(O840/P840)</f>
        <v>#DIV/0!</v>
      </c>
    </row>
    <row r="841" spans="1:17" x14ac:dyDescent="0.3">
      <c r="A841" s="2">
        <v>1842</v>
      </c>
      <c r="B841" s="2"/>
      <c r="C841" s="2"/>
      <c r="D841" s="2"/>
      <c r="E841" s="4"/>
      <c r="M841" s="15"/>
      <c r="N841" s="15"/>
      <c r="O841" s="6">
        <f>SUM(F841:N841)</f>
        <v>0</v>
      </c>
      <c r="P841" s="19"/>
      <c r="Q841" s="14" t="e">
        <f>TRUNC(O841/P841)</f>
        <v>#DIV/0!</v>
      </c>
    </row>
    <row r="842" spans="1:17" x14ac:dyDescent="0.3">
      <c r="A842" s="2">
        <v>1843</v>
      </c>
      <c r="B842" s="2"/>
      <c r="C842" s="2"/>
      <c r="D842" s="2"/>
      <c r="E842" s="4"/>
      <c r="M842" s="15"/>
      <c r="N842" s="15"/>
      <c r="O842" s="6">
        <f>SUM(F842:N842)</f>
        <v>0</v>
      </c>
      <c r="P842" s="19"/>
      <c r="Q842" s="14" t="e">
        <f>TRUNC(O842/P842)</f>
        <v>#DIV/0!</v>
      </c>
    </row>
    <row r="843" spans="1:17" x14ac:dyDescent="0.3">
      <c r="A843" s="2">
        <v>1844</v>
      </c>
      <c r="B843" s="2"/>
      <c r="C843" s="2"/>
      <c r="D843" s="2"/>
      <c r="E843" s="4"/>
      <c r="M843" s="15"/>
      <c r="N843" s="15"/>
      <c r="O843" s="6">
        <f>SUM(F843:N843)</f>
        <v>0</v>
      </c>
      <c r="P843" s="19"/>
      <c r="Q843" s="14" t="e">
        <f>TRUNC(O843/P843)</f>
        <v>#DIV/0!</v>
      </c>
    </row>
    <row r="844" spans="1:17" x14ac:dyDescent="0.3">
      <c r="A844" s="2">
        <v>1845</v>
      </c>
      <c r="B844" s="2"/>
      <c r="C844" s="2"/>
      <c r="D844" s="2"/>
      <c r="E844" s="4"/>
      <c r="M844" s="15"/>
      <c r="N844" s="15"/>
      <c r="O844" s="6">
        <f>SUM(F844:N844)</f>
        <v>0</v>
      </c>
      <c r="P844" s="19"/>
      <c r="Q844" s="14" t="e">
        <f>TRUNC(O844/P844)</f>
        <v>#DIV/0!</v>
      </c>
    </row>
    <row r="845" spans="1:17" x14ac:dyDescent="0.3">
      <c r="A845" s="2">
        <v>1846</v>
      </c>
      <c r="B845" s="2"/>
      <c r="C845" s="2"/>
      <c r="D845" s="2"/>
      <c r="E845" s="4"/>
      <c r="M845" s="15"/>
      <c r="N845" s="15"/>
      <c r="O845" s="6">
        <f>SUM(F845:N845)</f>
        <v>0</v>
      </c>
      <c r="P845" s="19"/>
      <c r="Q845" s="14" t="e">
        <f>TRUNC(O845/P845)</f>
        <v>#DIV/0!</v>
      </c>
    </row>
    <row r="846" spans="1:17" x14ac:dyDescent="0.3">
      <c r="A846" s="2">
        <v>1847</v>
      </c>
      <c r="B846" s="2"/>
      <c r="C846" s="2"/>
      <c r="D846" s="2"/>
      <c r="E846" s="4"/>
      <c r="M846" s="15"/>
      <c r="N846" s="15"/>
      <c r="O846" s="6">
        <f>SUM(F846:N846)</f>
        <v>0</v>
      </c>
      <c r="P846" s="19"/>
      <c r="Q846" s="14" t="e">
        <f>TRUNC(O846/P846)</f>
        <v>#DIV/0!</v>
      </c>
    </row>
    <row r="847" spans="1:17" x14ac:dyDescent="0.3">
      <c r="A847" s="2">
        <v>1848</v>
      </c>
      <c r="B847" s="2"/>
      <c r="C847" s="2"/>
      <c r="D847" s="2"/>
      <c r="E847" s="4"/>
      <c r="M847" s="15"/>
      <c r="N847" s="15"/>
      <c r="O847" s="6">
        <f>SUM(F847:N847)</f>
        <v>0</v>
      </c>
      <c r="P847" s="19"/>
      <c r="Q847" s="14" t="e">
        <f>TRUNC(O847/P847)</f>
        <v>#DIV/0!</v>
      </c>
    </row>
    <row r="848" spans="1:17" x14ac:dyDescent="0.3">
      <c r="A848" s="2">
        <v>1849</v>
      </c>
      <c r="B848" s="2"/>
      <c r="C848" s="2"/>
      <c r="D848" s="2"/>
      <c r="E848" s="4"/>
      <c r="M848" s="15"/>
      <c r="N848" s="15"/>
      <c r="O848" s="6">
        <f>SUM(F848:N848)</f>
        <v>0</v>
      </c>
      <c r="P848" s="19"/>
      <c r="Q848" s="14" t="e">
        <f>TRUNC(O848/P848)</f>
        <v>#DIV/0!</v>
      </c>
    </row>
    <row r="849" spans="1:17" x14ac:dyDescent="0.3">
      <c r="A849" s="2">
        <v>1850</v>
      </c>
      <c r="B849" s="2"/>
      <c r="C849" s="2"/>
      <c r="D849" s="2"/>
      <c r="E849" s="4"/>
      <c r="M849" s="15"/>
      <c r="N849" s="15"/>
      <c r="O849" s="6">
        <f>SUM(F849:N849)</f>
        <v>0</v>
      </c>
      <c r="P849" s="19"/>
      <c r="Q849" s="14" t="e">
        <f>TRUNC(O849/P849)</f>
        <v>#DIV/0!</v>
      </c>
    </row>
    <row r="850" spans="1:17" x14ac:dyDescent="0.3">
      <c r="A850" s="2">
        <v>1851</v>
      </c>
      <c r="B850" s="2"/>
      <c r="C850" s="2"/>
      <c r="D850" s="2"/>
      <c r="E850" s="4"/>
      <c r="M850" s="15"/>
      <c r="N850" s="15"/>
      <c r="O850" s="6">
        <f>SUM(F850:N850)</f>
        <v>0</v>
      </c>
      <c r="P850" s="19"/>
      <c r="Q850" s="14" t="e">
        <f>TRUNC(O850/P850)</f>
        <v>#DIV/0!</v>
      </c>
    </row>
    <row r="851" spans="1:17" x14ac:dyDescent="0.3">
      <c r="A851" s="2">
        <v>1852</v>
      </c>
      <c r="B851" s="2"/>
      <c r="C851" s="2"/>
      <c r="D851" s="2"/>
      <c r="E851" s="4"/>
      <c r="M851" s="15"/>
      <c r="N851" s="15"/>
      <c r="O851" s="6">
        <f>SUM(F851:N851)</f>
        <v>0</v>
      </c>
      <c r="P851" s="19"/>
      <c r="Q851" s="14" t="e">
        <f>TRUNC(O851/P851)</f>
        <v>#DIV/0!</v>
      </c>
    </row>
    <row r="852" spans="1:17" x14ac:dyDescent="0.3">
      <c r="A852" s="2">
        <v>1853</v>
      </c>
      <c r="B852" s="2"/>
      <c r="C852" s="2"/>
      <c r="D852" s="2"/>
      <c r="E852" s="4"/>
      <c r="M852" s="15"/>
      <c r="N852" s="15"/>
      <c r="O852" s="6">
        <f>SUM(F852:N852)</f>
        <v>0</v>
      </c>
      <c r="P852" s="19"/>
      <c r="Q852" s="14" t="e">
        <f>TRUNC(O852/P852)</f>
        <v>#DIV/0!</v>
      </c>
    </row>
    <row r="853" spans="1:17" x14ac:dyDescent="0.3">
      <c r="A853" s="2">
        <v>1854</v>
      </c>
      <c r="B853" s="2"/>
      <c r="C853" s="2"/>
      <c r="D853" s="2"/>
      <c r="E853" s="4"/>
      <c r="M853" s="15"/>
      <c r="N853" s="15"/>
      <c r="O853" s="6">
        <f>SUM(F853:N853)</f>
        <v>0</v>
      </c>
      <c r="P853" s="19"/>
      <c r="Q853" s="14" t="e">
        <f>TRUNC(O853/P853)</f>
        <v>#DIV/0!</v>
      </c>
    </row>
    <row r="854" spans="1:17" x14ac:dyDescent="0.3">
      <c r="A854" s="2">
        <v>1855</v>
      </c>
      <c r="B854" s="2"/>
      <c r="C854" s="2"/>
      <c r="D854" s="2"/>
      <c r="E854" s="4"/>
      <c r="M854" s="15"/>
      <c r="N854" s="15"/>
      <c r="O854" s="6">
        <f>SUM(F854:N854)</f>
        <v>0</v>
      </c>
      <c r="P854" s="19"/>
      <c r="Q854" s="14" t="e">
        <f>TRUNC(O854/P854)</f>
        <v>#DIV/0!</v>
      </c>
    </row>
    <row r="855" spans="1:17" x14ac:dyDescent="0.3">
      <c r="A855" s="2">
        <v>1856</v>
      </c>
      <c r="B855" s="2"/>
      <c r="C855" s="2"/>
      <c r="D855" s="2"/>
      <c r="E855" s="4"/>
      <c r="M855" s="15"/>
      <c r="N855" s="15"/>
      <c r="O855" s="6">
        <f>SUM(F855:N855)</f>
        <v>0</v>
      </c>
      <c r="P855" s="19"/>
      <c r="Q855" s="14" t="e">
        <f>TRUNC(O855/P855)</f>
        <v>#DIV/0!</v>
      </c>
    </row>
    <row r="856" spans="1:17" x14ac:dyDescent="0.3">
      <c r="A856" s="2">
        <v>1857</v>
      </c>
      <c r="B856" s="2"/>
      <c r="C856" s="2"/>
      <c r="D856" s="2"/>
      <c r="E856" s="4"/>
      <c r="M856" s="15"/>
      <c r="N856" s="15"/>
      <c r="O856" s="6">
        <f>SUM(F856:N856)</f>
        <v>0</v>
      </c>
      <c r="P856" s="19"/>
      <c r="Q856" s="14" t="e">
        <f>TRUNC(O856/P856)</f>
        <v>#DIV/0!</v>
      </c>
    </row>
    <row r="857" spans="1:17" x14ac:dyDescent="0.3">
      <c r="A857" s="2">
        <v>1858</v>
      </c>
      <c r="B857" s="2"/>
      <c r="C857" s="2"/>
      <c r="D857" s="2"/>
      <c r="E857" s="4"/>
      <c r="M857" s="15"/>
      <c r="N857" s="15"/>
      <c r="O857" s="6">
        <f>SUM(F857:N857)</f>
        <v>0</v>
      </c>
      <c r="P857" s="19"/>
      <c r="Q857" s="14" t="e">
        <f>TRUNC(O857/P857)</f>
        <v>#DIV/0!</v>
      </c>
    </row>
    <row r="858" spans="1:17" x14ac:dyDescent="0.3">
      <c r="A858" s="2">
        <v>1859</v>
      </c>
      <c r="B858" s="2"/>
      <c r="C858" s="2"/>
      <c r="D858" s="2"/>
      <c r="E858" s="4"/>
      <c r="M858" s="15"/>
      <c r="N858" s="15"/>
      <c r="O858" s="6">
        <f>SUM(F858:N858)</f>
        <v>0</v>
      </c>
      <c r="P858" s="19"/>
      <c r="Q858" s="14" t="e">
        <f>TRUNC(O858/P858)</f>
        <v>#DIV/0!</v>
      </c>
    </row>
    <row r="859" spans="1:17" x14ac:dyDescent="0.3">
      <c r="A859" s="2">
        <v>1860</v>
      </c>
      <c r="B859" s="2"/>
      <c r="C859" s="2"/>
      <c r="D859" s="2"/>
      <c r="E859" s="4"/>
      <c r="M859" s="15"/>
      <c r="N859" s="15"/>
      <c r="O859" s="6">
        <f>SUM(F859:N859)</f>
        <v>0</v>
      </c>
      <c r="P859" s="19"/>
      <c r="Q859" s="14" t="e">
        <f>TRUNC(O859/P859)</f>
        <v>#DIV/0!</v>
      </c>
    </row>
    <row r="860" spans="1:17" x14ac:dyDescent="0.3">
      <c r="A860" s="2">
        <v>1861</v>
      </c>
      <c r="B860" s="2"/>
      <c r="C860" s="2"/>
      <c r="D860" s="2"/>
      <c r="E860" s="4"/>
      <c r="M860" s="15"/>
      <c r="N860" s="15"/>
      <c r="O860" s="6">
        <f>SUM(F860:N860)</f>
        <v>0</v>
      </c>
      <c r="P860" s="19"/>
      <c r="Q860" s="14" t="e">
        <f>TRUNC(O860/P860)</f>
        <v>#DIV/0!</v>
      </c>
    </row>
    <row r="861" spans="1:17" x14ac:dyDescent="0.3">
      <c r="A861" s="2">
        <v>1862</v>
      </c>
      <c r="B861" s="2"/>
      <c r="C861" s="2"/>
      <c r="D861" s="2"/>
      <c r="E861" s="4"/>
      <c r="M861" s="15"/>
      <c r="N861" s="15"/>
      <c r="O861" s="6">
        <f>SUM(F861:N861)</f>
        <v>0</v>
      </c>
      <c r="P861" s="19"/>
      <c r="Q861" s="14" t="e">
        <f>TRUNC(O861/P861)</f>
        <v>#DIV/0!</v>
      </c>
    </row>
    <row r="862" spans="1:17" x14ac:dyDescent="0.3">
      <c r="A862" s="2">
        <v>1863</v>
      </c>
      <c r="B862" s="2"/>
      <c r="C862" s="2"/>
      <c r="D862" s="2"/>
      <c r="E862" s="4"/>
      <c r="M862" s="15"/>
      <c r="N862" s="15"/>
      <c r="O862" s="6">
        <f>SUM(F862:N862)</f>
        <v>0</v>
      </c>
      <c r="P862" s="19"/>
      <c r="Q862" s="14" t="e">
        <f>TRUNC(O862/P862)</f>
        <v>#DIV/0!</v>
      </c>
    </row>
    <row r="863" spans="1:17" x14ac:dyDescent="0.3">
      <c r="A863" s="2">
        <v>1864</v>
      </c>
      <c r="B863" s="2"/>
      <c r="C863" s="2"/>
      <c r="D863" s="2"/>
      <c r="E863" s="4"/>
      <c r="M863" s="15"/>
      <c r="N863" s="15"/>
      <c r="O863" s="6">
        <f>SUM(F863:N863)</f>
        <v>0</v>
      </c>
      <c r="P863" s="19"/>
      <c r="Q863" s="14" t="e">
        <f>TRUNC(O863/P863)</f>
        <v>#DIV/0!</v>
      </c>
    </row>
    <row r="864" spans="1:17" x14ac:dyDescent="0.3">
      <c r="A864" s="2">
        <v>1865</v>
      </c>
      <c r="B864" s="2"/>
      <c r="C864" s="2"/>
      <c r="D864" s="2"/>
      <c r="E864" s="4"/>
      <c r="M864" s="15"/>
      <c r="N864" s="15"/>
      <c r="O864" s="6">
        <f>SUM(F864:N864)</f>
        <v>0</v>
      </c>
      <c r="P864" s="19"/>
      <c r="Q864" s="14" t="e">
        <f>TRUNC(O864/P864)</f>
        <v>#DIV/0!</v>
      </c>
    </row>
    <row r="865" spans="1:17" x14ac:dyDescent="0.3">
      <c r="A865" s="2">
        <v>1866</v>
      </c>
      <c r="B865" s="2"/>
      <c r="C865" s="2"/>
      <c r="D865" s="2"/>
      <c r="E865" s="4"/>
      <c r="M865" s="15"/>
      <c r="N865" s="15"/>
      <c r="O865" s="6">
        <f>SUM(F865:N865)</f>
        <v>0</v>
      </c>
      <c r="P865" s="19"/>
      <c r="Q865" s="14" t="e">
        <f>TRUNC(O865/P865)</f>
        <v>#DIV/0!</v>
      </c>
    </row>
    <row r="866" spans="1:17" x14ac:dyDescent="0.3">
      <c r="A866" s="2">
        <v>1867</v>
      </c>
      <c r="B866" s="2"/>
      <c r="C866" s="2"/>
      <c r="D866" s="2"/>
      <c r="E866" s="4"/>
      <c r="M866" s="15"/>
      <c r="N866" s="15"/>
      <c r="O866" s="6">
        <f>SUM(F866:N866)</f>
        <v>0</v>
      </c>
      <c r="P866" s="19"/>
      <c r="Q866" s="14" t="e">
        <f>TRUNC(O866/P866)</f>
        <v>#DIV/0!</v>
      </c>
    </row>
    <row r="867" spans="1:17" x14ac:dyDescent="0.3">
      <c r="A867" s="2">
        <v>1868</v>
      </c>
      <c r="B867" s="2"/>
      <c r="C867" s="2"/>
      <c r="D867" s="2"/>
      <c r="E867" s="4"/>
      <c r="M867" s="15"/>
      <c r="N867" s="15"/>
      <c r="O867" s="6">
        <f>SUM(F867:N867)</f>
        <v>0</v>
      </c>
      <c r="P867" s="19"/>
      <c r="Q867" s="14" t="e">
        <f>TRUNC(O867/P867)</f>
        <v>#DIV/0!</v>
      </c>
    </row>
    <row r="868" spans="1:17" x14ac:dyDescent="0.3">
      <c r="A868" s="2">
        <v>1869</v>
      </c>
      <c r="B868" s="2"/>
      <c r="C868" s="2"/>
      <c r="D868" s="2"/>
      <c r="E868" s="4"/>
      <c r="M868" s="15"/>
      <c r="N868" s="15"/>
      <c r="O868" s="6">
        <f>SUM(F868:N868)</f>
        <v>0</v>
      </c>
      <c r="P868" s="19"/>
      <c r="Q868" s="14" t="e">
        <f>TRUNC(O868/P868)</f>
        <v>#DIV/0!</v>
      </c>
    </row>
    <row r="869" spans="1:17" x14ac:dyDescent="0.3">
      <c r="A869" s="2">
        <v>1870</v>
      </c>
      <c r="B869" s="2"/>
      <c r="C869" s="2"/>
      <c r="D869" s="2"/>
      <c r="E869" s="4"/>
      <c r="M869" s="15"/>
      <c r="N869" s="15"/>
      <c r="O869" s="6">
        <f>SUM(F869:N869)</f>
        <v>0</v>
      </c>
      <c r="P869" s="19"/>
      <c r="Q869" s="14" t="e">
        <f>TRUNC(O869/P869)</f>
        <v>#DIV/0!</v>
      </c>
    </row>
    <row r="870" spans="1:17" x14ac:dyDescent="0.3">
      <c r="A870" s="2">
        <v>1871</v>
      </c>
      <c r="B870" s="2"/>
      <c r="C870" s="2"/>
      <c r="D870" s="2"/>
      <c r="E870" s="4"/>
      <c r="M870" s="15"/>
      <c r="N870" s="15"/>
      <c r="O870" s="6">
        <f>SUM(F870:N870)</f>
        <v>0</v>
      </c>
      <c r="P870" s="19"/>
      <c r="Q870" s="14" t="e">
        <f>TRUNC(O870/P870)</f>
        <v>#DIV/0!</v>
      </c>
    </row>
    <row r="871" spans="1:17" x14ac:dyDescent="0.3">
      <c r="A871" s="2">
        <v>1872</v>
      </c>
      <c r="B871" s="2"/>
      <c r="C871" s="2"/>
      <c r="D871" s="2"/>
      <c r="E871" s="4"/>
      <c r="M871" s="15"/>
      <c r="N871" s="15"/>
      <c r="O871" s="6">
        <f>SUM(F871:N871)</f>
        <v>0</v>
      </c>
      <c r="P871" s="19"/>
      <c r="Q871" s="14" t="e">
        <f>TRUNC(O871/P871)</f>
        <v>#DIV/0!</v>
      </c>
    </row>
    <row r="872" spans="1:17" x14ac:dyDescent="0.3">
      <c r="A872" s="2">
        <v>1873</v>
      </c>
      <c r="B872" s="2"/>
      <c r="C872" s="2"/>
      <c r="D872" s="2"/>
      <c r="E872" s="4"/>
      <c r="M872" s="15"/>
      <c r="N872" s="15"/>
      <c r="O872" s="6">
        <f>SUM(F872:N872)</f>
        <v>0</v>
      </c>
      <c r="P872" s="19"/>
      <c r="Q872" s="14" t="e">
        <f>TRUNC(O872/P872)</f>
        <v>#DIV/0!</v>
      </c>
    </row>
    <row r="873" spans="1:17" x14ac:dyDescent="0.3">
      <c r="A873" s="2">
        <v>1874</v>
      </c>
      <c r="B873" s="2"/>
      <c r="C873" s="2"/>
      <c r="D873" s="2"/>
      <c r="E873" s="4"/>
      <c r="M873" s="15"/>
      <c r="N873" s="15"/>
      <c r="O873" s="6">
        <f>SUM(F873:N873)</f>
        <v>0</v>
      </c>
      <c r="P873" s="19"/>
      <c r="Q873" s="14" t="e">
        <f>TRUNC(O873/P873)</f>
        <v>#DIV/0!</v>
      </c>
    </row>
    <row r="874" spans="1:17" x14ac:dyDescent="0.3">
      <c r="A874" s="2">
        <v>1875</v>
      </c>
      <c r="B874" s="2"/>
      <c r="C874" s="2"/>
      <c r="D874" s="2"/>
      <c r="E874" s="4"/>
      <c r="M874" s="15"/>
      <c r="N874" s="15"/>
      <c r="O874" s="6">
        <f>SUM(F874:N874)</f>
        <v>0</v>
      </c>
      <c r="P874" s="19"/>
      <c r="Q874" s="14" t="e">
        <f>TRUNC(O874/P874)</f>
        <v>#DIV/0!</v>
      </c>
    </row>
    <row r="875" spans="1:17" x14ac:dyDescent="0.3">
      <c r="A875" s="2">
        <v>1876</v>
      </c>
      <c r="B875" s="2"/>
      <c r="C875" s="2"/>
      <c r="D875" s="2"/>
      <c r="E875" s="4"/>
      <c r="M875" s="15"/>
      <c r="N875" s="15"/>
      <c r="O875" s="6">
        <f>SUM(F875:N875)</f>
        <v>0</v>
      </c>
      <c r="P875" s="19"/>
      <c r="Q875" s="14" t="e">
        <f>TRUNC(O875/P875)</f>
        <v>#DIV/0!</v>
      </c>
    </row>
    <row r="876" spans="1:17" x14ac:dyDescent="0.3">
      <c r="A876" s="2">
        <v>1877</v>
      </c>
      <c r="B876" s="2"/>
      <c r="C876" s="2"/>
      <c r="D876" s="2"/>
      <c r="E876" s="4"/>
      <c r="M876" s="15"/>
      <c r="N876" s="15"/>
      <c r="O876" s="6">
        <f>SUM(F876:N876)</f>
        <v>0</v>
      </c>
      <c r="P876" s="19"/>
      <c r="Q876" s="14" t="e">
        <f>TRUNC(O876/P876)</f>
        <v>#DIV/0!</v>
      </c>
    </row>
    <row r="877" spans="1:17" x14ac:dyDescent="0.3">
      <c r="A877" s="2">
        <v>1878</v>
      </c>
      <c r="B877" s="2"/>
      <c r="C877" s="2"/>
      <c r="D877" s="2"/>
      <c r="E877" s="4"/>
      <c r="M877" s="15"/>
      <c r="N877" s="15"/>
      <c r="O877" s="6">
        <f>SUM(F877:N877)</f>
        <v>0</v>
      </c>
      <c r="P877" s="19"/>
      <c r="Q877" s="14" t="e">
        <f>TRUNC(O877/P877)</f>
        <v>#DIV/0!</v>
      </c>
    </row>
    <row r="878" spans="1:17" x14ac:dyDescent="0.3">
      <c r="A878" s="2">
        <v>1879</v>
      </c>
      <c r="B878" s="2"/>
      <c r="C878" s="2"/>
      <c r="D878" s="2"/>
      <c r="E878" s="4"/>
      <c r="M878" s="15"/>
      <c r="N878" s="15"/>
      <c r="O878" s="6">
        <f>SUM(F878:N878)</f>
        <v>0</v>
      </c>
      <c r="P878" s="19"/>
      <c r="Q878" s="14" t="e">
        <f>TRUNC(O878/P878)</f>
        <v>#DIV/0!</v>
      </c>
    </row>
    <row r="879" spans="1:17" x14ac:dyDescent="0.3">
      <c r="A879" s="2">
        <v>1880</v>
      </c>
      <c r="B879" s="2"/>
      <c r="C879" s="2"/>
      <c r="D879" s="2"/>
      <c r="E879" s="4"/>
      <c r="M879" s="15"/>
      <c r="N879" s="15"/>
      <c r="O879" s="6">
        <f>SUM(F879:N879)</f>
        <v>0</v>
      </c>
      <c r="P879" s="19"/>
      <c r="Q879" s="14" t="e">
        <f>TRUNC(O879/P879)</f>
        <v>#DIV/0!</v>
      </c>
    </row>
    <row r="880" spans="1:17" x14ac:dyDescent="0.3">
      <c r="A880" s="2">
        <v>1881</v>
      </c>
      <c r="B880" s="2"/>
      <c r="C880" s="2"/>
      <c r="D880" s="2"/>
      <c r="E880" s="4"/>
      <c r="M880" s="15"/>
      <c r="N880" s="15"/>
      <c r="O880" s="6">
        <f>SUM(F880:N880)</f>
        <v>0</v>
      </c>
      <c r="P880" s="19"/>
      <c r="Q880" s="14" t="e">
        <f>TRUNC(O880/P880)</f>
        <v>#DIV/0!</v>
      </c>
    </row>
    <row r="881" spans="1:17" x14ac:dyDescent="0.3">
      <c r="A881" s="2">
        <v>1882</v>
      </c>
      <c r="B881" s="2"/>
      <c r="C881" s="2"/>
      <c r="D881" s="2"/>
      <c r="E881" s="4"/>
      <c r="M881" s="15"/>
      <c r="N881" s="15"/>
      <c r="O881" s="6">
        <f>SUM(F881:N881)</f>
        <v>0</v>
      </c>
      <c r="P881" s="19"/>
      <c r="Q881" s="14" t="e">
        <f>TRUNC(O881/P881)</f>
        <v>#DIV/0!</v>
      </c>
    </row>
    <row r="882" spans="1:17" x14ac:dyDescent="0.3">
      <c r="A882" s="2">
        <v>1883</v>
      </c>
      <c r="B882" s="2"/>
      <c r="C882" s="2"/>
      <c r="D882" s="2"/>
      <c r="E882" s="4"/>
      <c r="M882" s="15"/>
      <c r="N882" s="15"/>
      <c r="O882" s="6">
        <f>SUM(F882:N882)</f>
        <v>0</v>
      </c>
      <c r="P882" s="19"/>
      <c r="Q882" s="14" t="e">
        <f>TRUNC(O882/P882)</f>
        <v>#DIV/0!</v>
      </c>
    </row>
    <row r="883" spans="1:17" x14ac:dyDescent="0.3">
      <c r="A883" s="2">
        <v>1884</v>
      </c>
      <c r="B883" s="2"/>
      <c r="C883" s="2"/>
      <c r="D883" s="2"/>
      <c r="E883" s="4"/>
      <c r="M883" s="15"/>
      <c r="N883" s="15"/>
      <c r="O883" s="6">
        <f>SUM(F883:N883)</f>
        <v>0</v>
      </c>
      <c r="P883" s="19"/>
      <c r="Q883" s="14" t="e">
        <f>TRUNC(O883/P883)</f>
        <v>#DIV/0!</v>
      </c>
    </row>
    <row r="884" spans="1:17" x14ac:dyDescent="0.3">
      <c r="A884" s="2">
        <v>1885</v>
      </c>
      <c r="B884" s="2"/>
      <c r="C884" s="2"/>
      <c r="D884" s="2"/>
      <c r="E884" s="4"/>
      <c r="M884" s="15"/>
      <c r="N884" s="15"/>
      <c r="O884" s="6">
        <f>SUM(F884:N884)</f>
        <v>0</v>
      </c>
      <c r="P884" s="19"/>
      <c r="Q884" s="14" t="e">
        <f>TRUNC(O884/P884)</f>
        <v>#DIV/0!</v>
      </c>
    </row>
    <row r="885" spans="1:17" x14ac:dyDescent="0.3">
      <c r="A885" s="2">
        <v>1886</v>
      </c>
      <c r="B885" s="2"/>
      <c r="C885" s="2"/>
      <c r="D885" s="2"/>
      <c r="E885" s="4"/>
      <c r="M885" s="15"/>
      <c r="N885" s="15"/>
      <c r="O885" s="6">
        <f>SUM(F885:N885)</f>
        <v>0</v>
      </c>
      <c r="P885" s="19"/>
      <c r="Q885" s="14" t="e">
        <f>TRUNC(O885/P885)</f>
        <v>#DIV/0!</v>
      </c>
    </row>
    <row r="886" spans="1:17" x14ac:dyDescent="0.3">
      <c r="A886" s="2">
        <v>1887</v>
      </c>
      <c r="B886" s="2"/>
      <c r="C886" s="2"/>
      <c r="D886" s="2"/>
      <c r="E886" s="4"/>
      <c r="M886" s="15"/>
      <c r="N886" s="15"/>
      <c r="O886" s="6">
        <f>SUM(F886:N886)</f>
        <v>0</v>
      </c>
      <c r="P886" s="19"/>
      <c r="Q886" s="14" t="e">
        <f>TRUNC(O886/P886)</f>
        <v>#DIV/0!</v>
      </c>
    </row>
    <row r="887" spans="1:17" x14ac:dyDescent="0.3">
      <c r="A887" s="2">
        <v>1888</v>
      </c>
      <c r="B887" s="2"/>
      <c r="C887" s="2"/>
      <c r="D887" s="2"/>
      <c r="E887" s="4"/>
      <c r="M887" s="15"/>
      <c r="N887" s="15"/>
      <c r="O887" s="6">
        <f>SUM(F887:N887)</f>
        <v>0</v>
      </c>
      <c r="P887" s="19"/>
      <c r="Q887" s="14" t="e">
        <f>TRUNC(O887/P887)</f>
        <v>#DIV/0!</v>
      </c>
    </row>
    <row r="888" spans="1:17" x14ac:dyDescent="0.3">
      <c r="A888" s="2">
        <v>1889</v>
      </c>
      <c r="B888" s="2"/>
      <c r="C888" s="2"/>
      <c r="D888" s="2"/>
      <c r="E888" s="4"/>
      <c r="M888" s="15"/>
      <c r="N888" s="15"/>
      <c r="O888" s="6">
        <f>SUM(F888:N888)</f>
        <v>0</v>
      </c>
      <c r="P888" s="19"/>
      <c r="Q888" s="14" t="e">
        <f>TRUNC(O888/P888)</f>
        <v>#DIV/0!</v>
      </c>
    </row>
    <row r="889" spans="1:17" x14ac:dyDescent="0.3">
      <c r="A889" s="2">
        <v>1890</v>
      </c>
      <c r="B889" s="2"/>
      <c r="C889" s="2"/>
      <c r="D889" s="2"/>
      <c r="E889" s="4"/>
      <c r="M889" s="15"/>
      <c r="N889" s="15"/>
      <c r="O889" s="6">
        <f>SUM(F889:N889)</f>
        <v>0</v>
      </c>
      <c r="P889" s="19"/>
      <c r="Q889" s="14" t="e">
        <f>TRUNC(O889/P889)</f>
        <v>#DIV/0!</v>
      </c>
    </row>
    <row r="890" spans="1:17" x14ac:dyDescent="0.3">
      <c r="A890" s="2">
        <v>1891</v>
      </c>
      <c r="B890" s="2"/>
      <c r="C890" s="2"/>
      <c r="D890" s="2"/>
      <c r="E890" s="4"/>
      <c r="M890" s="15"/>
      <c r="N890" s="15"/>
      <c r="O890" s="6">
        <f>SUM(F890:N890)</f>
        <v>0</v>
      </c>
      <c r="P890" s="19"/>
      <c r="Q890" s="14" t="e">
        <f>TRUNC(O890/P890)</f>
        <v>#DIV/0!</v>
      </c>
    </row>
    <row r="891" spans="1:17" x14ac:dyDescent="0.3">
      <c r="A891" s="2">
        <v>1892</v>
      </c>
      <c r="B891" s="2"/>
      <c r="C891" s="2"/>
      <c r="D891" s="2"/>
      <c r="E891" s="4"/>
      <c r="M891" s="15"/>
      <c r="N891" s="15"/>
      <c r="O891" s="6">
        <f>SUM(F891:N891)</f>
        <v>0</v>
      </c>
      <c r="P891" s="19"/>
      <c r="Q891" s="14" t="e">
        <f>TRUNC(O891/P891)</f>
        <v>#DIV/0!</v>
      </c>
    </row>
    <row r="892" spans="1:17" x14ac:dyDescent="0.3">
      <c r="A892" s="2">
        <v>1893</v>
      </c>
      <c r="B892" s="2"/>
      <c r="C892" s="2"/>
      <c r="D892" s="2"/>
      <c r="E892" s="4"/>
      <c r="M892" s="15"/>
      <c r="N892" s="15"/>
      <c r="O892" s="6">
        <f>SUM(F892:N892)</f>
        <v>0</v>
      </c>
      <c r="P892" s="19"/>
      <c r="Q892" s="14" t="e">
        <f>TRUNC(O892/P892)</f>
        <v>#DIV/0!</v>
      </c>
    </row>
    <row r="893" spans="1:17" x14ac:dyDescent="0.3">
      <c r="A893" s="2">
        <v>1894</v>
      </c>
      <c r="B893" s="2"/>
      <c r="C893" s="2"/>
      <c r="D893" s="2"/>
      <c r="E893" s="4"/>
      <c r="M893" s="15"/>
      <c r="N893" s="15"/>
      <c r="O893" s="6">
        <f>SUM(F893:N893)</f>
        <v>0</v>
      </c>
      <c r="P893" s="19"/>
      <c r="Q893" s="14" t="e">
        <f>TRUNC(O893/P893)</f>
        <v>#DIV/0!</v>
      </c>
    </row>
    <row r="894" spans="1:17" x14ac:dyDescent="0.3">
      <c r="A894" s="2">
        <v>1895</v>
      </c>
      <c r="B894" s="2"/>
      <c r="C894" s="2"/>
      <c r="D894" s="2"/>
      <c r="E894" s="4"/>
      <c r="M894" s="15"/>
      <c r="N894" s="15"/>
      <c r="O894" s="6">
        <f>SUM(F894:N894)</f>
        <v>0</v>
      </c>
      <c r="P894" s="19"/>
      <c r="Q894" s="14" t="e">
        <f>TRUNC(O894/P894)</f>
        <v>#DIV/0!</v>
      </c>
    </row>
    <row r="895" spans="1:17" x14ac:dyDescent="0.3">
      <c r="A895" s="2">
        <v>1896</v>
      </c>
      <c r="B895" s="2"/>
      <c r="C895" s="2"/>
      <c r="D895" s="2"/>
      <c r="E895" s="4"/>
      <c r="M895" s="15"/>
      <c r="N895" s="15"/>
      <c r="O895" s="6">
        <f>SUM(F895:N895)</f>
        <v>0</v>
      </c>
      <c r="P895" s="19"/>
      <c r="Q895" s="14" t="e">
        <f>TRUNC(O895/P895)</f>
        <v>#DIV/0!</v>
      </c>
    </row>
    <row r="896" spans="1:17" x14ac:dyDescent="0.3">
      <c r="A896" s="2">
        <v>1897</v>
      </c>
      <c r="B896" s="2"/>
      <c r="C896" s="2"/>
      <c r="D896" s="2"/>
      <c r="E896" s="4"/>
      <c r="M896" s="15"/>
      <c r="N896" s="15"/>
      <c r="O896" s="6">
        <f>SUM(F896:N896)</f>
        <v>0</v>
      </c>
      <c r="P896" s="19"/>
      <c r="Q896" s="14" t="e">
        <f>TRUNC(O896/P896)</f>
        <v>#DIV/0!</v>
      </c>
    </row>
    <row r="897" spans="1:17" x14ac:dyDescent="0.3">
      <c r="A897" s="2">
        <v>1898</v>
      </c>
      <c r="B897" s="2"/>
      <c r="C897" s="2"/>
      <c r="D897" s="2"/>
      <c r="E897" s="4"/>
      <c r="M897" s="15"/>
      <c r="N897" s="15"/>
      <c r="O897" s="6">
        <f>SUM(F897:N897)</f>
        <v>0</v>
      </c>
      <c r="P897" s="19"/>
      <c r="Q897" s="14" t="e">
        <f>TRUNC(O897/P897)</f>
        <v>#DIV/0!</v>
      </c>
    </row>
    <row r="898" spans="1:17" x14ac:dyDescent="0.3">
      <c r="A898" s="2">
        <v>1899</v>
      </c>
      <c r="B898" s="2"/>
      <c r="C898" s="2"/>
      <c r="D898" s="2"/>
      <c r="E898" s="4"/>
      <c r="M898" s="15"/>
      <c r="N898" s="15"/>
      <c r="O898" s="6">
        <f>SUM(F898:N898)</f>
        <v>0</v>
      </c>
      <c r="P898" s="19"/>
      <c r="Q898" s="14" t="e">
        <f>TRUNC(O898/P898)</f>
        <v>#DIV/0!</v>
      </c>
    </row>
    <row r="899" spans="1:17" x14ac:dyDescent="0.3">
      <c r="A899" s="2">
        <v>1900</v>
      </c>
      <c r="B899" s="2"/>
      <c r="C899" s="2"/>
      <c r="D899" s="2"/>
      <c r="E899" s="4"/>
      <c r="M899" s="15"/>
      <c r="N899" s="15"/>
      <c r="O899" s="6">
        <f>SUM(F899:N899)</f>
        <v>0</v>
      </c>
      <c r="P899" s="19"/>
      <c r="Q899" s="14" t="e">
        <f>TRUNC(O899/P899)</f>
        <v>#DIV/0!</v>
      </c>
    </row>
    <row r="900" spans="1:17" x14ac:dyDescent="0.3">
      <c r="A900" s="2">
        <v>1901</v>
      </c>
      <c r="B900" s="2"/>
      <c r="C900" s="2"/>
      <c r="D900" s="2"/>
      <c r="E900" s="4"/>
      <c r="M900" s="15"/>
      <c r="N900" s="15"/>
      <c r="O900" s="6">
        <f>SUM(F900:N900)</f>
        <v>0</v>
      </c>
      <c r="P900" s="19"/>
      <c r="Q900" s="14" t="e">
        <f>TRUNC(O900/P900)</f>
        <v>#DIV/0!</v>
      </c>
    </row>
    <row r="901" spans="1:17" x14ac:dyDescent="0.3">
      <c r="A901" s="2">
        <v>1902</v>
      </c>
      <c r="B901" s="2"/>
      <c r="C901" s="2"/>
      <c r="D901" s="2"/>
      <c r="E901" s="4"/>
      <c r="M901" s="15"/>
      <c r="N901" s="15"/>
      <c r="O901" s="6">
        <f>SUM(F901:N901)</f>
        <v>0</v>
      </c>
      <c r="P901" s="19"/>
      <c r="Q901" s="14" t="e">
        <f>TRUNC(O901/P901)</f>
        <v>#DIV/0!</v>
      </c>
    </row>
    <row r="902" spans="1:17" x14ac:dyDescent="0.3">
      <c r="A902" s="2">
        <v>1903</v>
      </c>
      <c r="B902" s="2"/>
      <c r="C902" s="2"/>
      <c r="D902" s="2"/>
      <c r="E902" s="4"/>
      <c r="M902" s="15"/>
      <c r="N902" s="15"/>
      <c r="O902" s="6">
        <f>SUM(F902:N902)</f>
        <v>0</v>
      </c>
      <c r="P902" s="19"/>
      <c r="Q902" s="14" t="e">
        <f>TRUNC(O902/P902)</f>
        <v>#DIV/0!</v>
      </c>
    </row>
    <row r="903" spans="1:17" x14ac:dyDescent="0.3">
      <c r="A903" s="2">
        <v>1904</v>
      </c>
      <c r="B903" s="2"/>
      <c r="C903" s="2"/>
      <c r="D903" s="2"/>
      <c r="E903" s="4"/>
      <c r="M903" s="15"/>
      <c r="N903" s="15"/>
      <c r="O903" s="6">
        <f>SUM(F903:N903)</f>
        <v>0</v>
      </c>
      <c r="P903" s="19"/>
      <c r="Q903" s="14" t="e">
        <f>TRUNC(O903/P903)</f>
        <v>#DIV/0!</v>
      </c>
    </row>
    <row r="904" spans="1:17" x14ac:dyDescent="0.3">
      <c r="A904" s="2">
        <v>1905</v>
      </c>
      <c r="B904" s="2"/>
      <c r="C904" s="2"/>
      <c r="D904" s="2"/>
      <c r="E904" s="4"/>
      <c r="M904" s="15"/>
      <c r="N904" s="15"/>
      <c r="O904" s="6">
        <f>SUM(F904:N904)</f>
        <v>0</v>
      </c>
      <c r="P904" s="19"/>
      <c r="Q904" s="14" t="e">
        <f>TRUNC(O904/P904)</f>
        <v>#DIV/0!</v>
      </c>
    </row>
    <row r="905" spans="1:17" x14ac:dyDescent="0.3">
      <c r="A905" s="2">
        <v>1906</v>
      </c>
      <c r="B905" s="2"/>
      <c r="C905" s="2"/>
      <c r="D905" s="2"/>
      <c r="E905" s="4"/>
      <c r="M905" s="15"/>
      <c r="N905" s="15"/>
      <c r="O905" s="6">
        <f>SUM(F905:N905)</f>
        <v>0</v>
      </c>
      <c r="P905" s="19"/>
      <c r="Q905" s="14" t="e">
        <f>TRUNC(O905/P905)</f>
        <v>#DIV/0!</v>
      </c>
    </row>
    <row r="906" spans="1:17" x14ac:dyDescent="0.3">
      <c r="A906" s="2">
        <v>1907</v>
      </c>
      <c r="B906" s="2"/>
      <c r="C906" s="2"/>
      <c r="D906" s="2"/>
      <c r="E906" s="4"/>
      <c r="M906" s="15"/>
      <c r="N906" s="15"/>
      <c r="O906" s="6">
        <f>SUM(F906:N906)</f>
        <v>0</v>
      </c>
      <c r="P906" s="19"/>
      <c r="Q906" s="14" t="e">
        <f>TRUNC(O906/P906)</f>
        <v>#DIV/0!</v>
      </c>
    </row>
    <row r="907" spans="1:17" x14ac:dyDescent="0.3">
      <c r="A907" s="2">
        <v>1908</v>
      </c>
      <c r="B907" s="2"/>
      <c r="C907" s="2"/>
      <c r="D907" s="2"/>
      <c r="E907" s="4"/>
      <c r="M907" s="15"/>
      <c r="N907" s="15"/>
      <c r="O907" s="6">
        <f>SUM(F907:N907)</f>
        <v>0</v>
      </c>
      <c r="P907" s="19"/>
      <c r="Q907" s="14" t="e">
        <f>TRUNC(O907/P907)</f>
        <v>#DIV/0!</v>
      </c>
    </row>
    <row r="908" spans="1:17" x14ac:dyDescent="0.3">
      <c r="A908" s="2">
        <v>1909</v>
      </c>
      <c r="B908" s="2"/>
      <c r="C908" s="2"/>
      <c r="D908" s="2"/>
      <c r="E908" s="4"/>
      <c r="M908" s="15"/>
      <c r="N908" s="15"/>
      <c r="O908" s="6">
        <f>SUM(F908:N908)</f>
        <v>0</v>
      </c>
      <c r="P908" s="19"/>
      <c r="Q908" s="14" t="e">
        <f>TRUNC(O908/P908)</f>
        <v>#DIV/0!</v>
      </c>
    </row>
    <row r="909" spans="1:17" x14ac:dyDescent="0.3">
      <c r="A909" s="2">
        <v>1910</v>
      </c>
      <c r="B909" s="2"/>
      <c r="C909" s="2"/>
      <c r="D909" s="2"/>
      <c r="E909" s="4"/>
      <c r="M909" s="15"/>
      <c r="N909" s="15"/>
      <c r="O909" s="6">
        <f>SUM(F909:N909)</f>
        <v>0</v>
      </c>
      <c r="P909" s="19"/>
      <c r="Q909" s="14" t="e">
        <f>TRUNC(O909/P909)</f>
        <v>#DIV/0!</v>
      </c>
    </row>
    <row r="910" spans="1:17" x14ac:dyDescent="0.3">
      <c r="A910" s="2">
        <v>1911</v>
      </c>
      <c r="B910" s="2"/>
      <c r="C910" s="2"/>
      <c r="D910" s="2"/>
      <c r="E910" s="4"/>
      <c r="M910" s="15"/>
      <c r="N910" s="15"/>
      <c r="O910" s="6">
        <f>SUM(F910:N910)</f>
        <v>0</v>
      </c>
      <c r="P910" s="19"/>
      <c r="Q910" s="14" t="e">
        <f>TRUNC(O910/P910)</f>
        <v>#DIV/0!</v>
      </c>
    </row>
    <row r="911" spans="1:17" x14ac:dyDescent="0.3">
      <c r="A911" s="2">
        <v>1912</v>
      </c>
      <c r="B911" s="2"/>
      <c r="C911" s="2"/>
      <c r="D911" s="2"/>
      <c r="E911" s="4"/>
      <c r="M911" s="15"/>
      <c r="N911" s="15"/>
      <c r="O911" s="6">
        <f>SUM(F911:N911)</f>
        <v>0</v>
      </c>
      <c r="P911" s="19"/>
      <c r="Q911" s="14" t="e">
        <f>TRUNC(O911/P911)</f>
        <v>#DIV/0!</v>
      </c>
    </row>
    <row r="912" spans="1:17" x14ac:dyDescent="0.3">
      <c r="A912" s="2">
        <v>1913</v>
      </c>
      <c r="B912" s="2"/>
      <c r="C912" s="2"/>
      <c r="D912" s="2"/>
      <c r="E912" s="4"/>
      <c r="M912" s="15"/>
      <c r="N912" s="15"/>
      <c r="O912" s="6">
        <f>SUM(F912:N912)</f>
        <v>0</v>
      </c>
      <c r="P912" s="19"/>
      <c r="Q912" s="14" t="e">
        <f>TRUNC(O912/P912)</f>
        <v>#DIV/0!</v>
      </c>
    </row>
    <row r="913" spans="1:17" x14ac:dyDescent="0.3">
      <c r="A913" s="2">
        <v>1914</v>
      </c>
      <c r="B913" s="2"/>
      <c r="C913" s="2"/>
      <c r="D913" s="2"/>
      <c r="E913" s="4"/>
      <c r="M913" s="15"/>
      <c r="N913" s="15"/>
      <c r="O913" s="6">
        <f>SUM(F913:N913)</f>
        <v>0</v>
      </c>
      <c r="P913" s="19"/>
      <c r="Q913" s="14" t="e">
        <f>TRUNC(O913/P913)</f>
        <v>#DIV/0!</v>
      </c>
    </row>
    <row r="914" spans="1:17" x14ac:dyDescent="0.3">
      <c r="A914" s="2">
        <v>1915</v>
      </c>
      <c r="B914" s="2"/>
      <c r="C914" s="2"/>
      <c r="D914" s="2"/>
      <c r="E914" s="4"/>
      <c r="M914" s="15"/>
      <c r="N914" s="15"/>
      <c r="O914" s="6">
        <f>SUM(F914:N914)</f>
        <v>0</v>
      </c>
      <c r="P914" s="19"/>
      <c r="Q914" s="14" t="e">
        <f>TRUNC(O914/P914)</f>
        <v>#DIV/0!</v>
      </c>
    </row>
    <row r="915" spans="1:17" x14ac:dyDescent="0.3">
      <c r="A915" s="2">
        <v>1916</v>
      </c>
      <c r="B915" s="2"/>
      <c r="C915" s="2"/>
      <c r="D915" s="2"/>
      <c r="E915" s="4"/>
      <c r="M915" s="15"/>
      <c r="N915" s="15"/>
      <c r="O915" s="6">
        <f>SUM(F915:N915)</f>
        <v>0</v>
      </c>
      <c r="P915" s="19"/>
      <c r="Q915" s="14" t="e">
        <f>TRUNC(O915/P915)</f>
        <v>#DIV/0!</v>
      </c>
    </row>
    <row r="916" spans="1:17" x14ac:dyDescent="0.3">
      <c r="A916" s="2">
        <v>1917</v>
      </c>
      <c r="B916" s="2"/>
      <c r="C916" s="2"/>
      <c r="D916" s="2"/>
      <c r="E916" s="4"/>
      <c r="M916" s="15"/>
      <c r="N916" s="15"/>
      <c r="O916" s="6">
        <f>SUM(F916:N916)</f>
        <v>0</v>
      </c>
      <c r="P916" s="19"/>
      <c r="Q916" s="14" t="e">
        <f>TRUNC(O916/P916)</f>
        <v>#DIV/0!</v>
      </c>
    </row>
    <row r="917" spans="1:17" x14ac:dyDescent="0.3">
      <c r="A917" s="2">
        <v>1918</v>
      </c>
      <c r="B917" s="2"/>
      <c r="C917" s="2"/>
      <c r="D917" s="2"/>
      <c r="E917" s="4"/>
      <c r="M917" s="15"/>
      <c r="N917" s="15"/>
      <c r="O917" s="6">
        <f>SUM(F917:N917)</f>
        <v>0</v>
      </c>
      <c r="P917" s="19"/>
      <c r="Q917" s="14" t="e">
        <f>TRUNC(O917/P917)</f>
        <v>#DIV/0!</v>
      </c>
    </row>
    <row r="918" spans="1:17" x14ac:dyDescent="0.3">
      <c r="A918" s="2">
        <v>1919</v>
      </c>
      <c r="B918" s="2"/>
      <c r="C918" s="2"/>
      <c r="D918" s="2"/>
      <c r="E918" s="4"/>
      <c r="M918" s="15"/>
      <c r="N918" s="15"/>
      <c r="O918" s="6">
        <f>SUM(F918:N918)</f>
        <v>0</v>
      </c>
      <c r="P918" s="19"/>
      <c r="Q918" s="14" t="e">
        <f>TRUNC(O918/P918)</f>
        <v>#DIV/0!</v>
      </c>
    </row>
    <row r="919" spans="1:17" x14ac:dyDescent="0.3">
      <c r="A919" s="2">
        <v>1920</v>
      </c>
      <c r="B919" s="2"/>
      <c r="C919" s="2"/>
      <c r="D919" s="2"/>
      <c r="E919" s="4"/>
      <c r="M919" s="15"/>
      <c r="N919" s="15"/>
      <c r="O919" s="6">
        <f>SUM(F919:N919)</f>
        <v>0</v>
      </c>
      <c r="P919" s="19"/>
      <c r="Q919" s="14" t="e">
        <f>TRUNC(O919/P919)</f>
        <v>#DIV/0!</v>
      </c>
    </row>
    <row r="920" spans="1:17" x14ac:dyDescent="0.3">
      <c r="A920" s="2">
        <v>1921</v>
      </c>
      <c r="B920" s="2"/>
      <c r="C920" s="2"/>
      <c r="D920" s="2"/>
      <c r="E920" s="4"/>
      <c r="M920" s="15"/>
      <c r="N920" s="15"/>
      <c r="O920" s="6">
        <f>SUM(F920:N920)</f>
        <v>0</v>
      </c>
      <c r="P920" s="19"/>
      <c r="Q920" s="14" t="e">
        <f>TRUNC(O920/P920)</f>
        <v>#DIV/0!</v>
      </c>
    </row>
    <row r="921" spans="1:17" x14ac:dyDescent="0.3">
      <c r="A921" s="2">
        <v>1922</v>
      </c>
      <c r="B921" s="2"/>
      <c r="C921" s="2"/>
      <c r="D921" s="2"/>
      <c r="E921" s="4"/>
      <c r="M921" s="15"/>
      <c r="N921" s="15"/>
      <c r="O921" s="6">
        <f>SUM(F921:N921)</f>
        <v>0</v>
      </c>
      <c r="P921" s="19"/>
      <c r="Q921" s="14" t="e">
        <f>TRUNC(O921/P921)</f>
        <v>#DIV/0!</v>
      </c>
    </row>
    <row r="922" spans="1:17" x14ac:dyDescent="0.3">
      <c r="A922" s="2">
        <v>1923</v>
      </c>
      <c r="B922" s="2"/>
      <c r="C922" s="2"/>
      <c r="D922" s="2"/>
      <c r="E922" s="4"/>
      <c r="M922" s="15"/>
      <c r="N922" s="15"/>
      <c r="O922" s="6">
        <f>SUM(F922:N922)</f>
        <v>0</v>
      </c>
      <c r="P922" s="19"/>
      <c r="Q922" s="14" t="e">
        <f>TRUNC(O922/P922)</f>
        <v>#DIV/0!</v>
      </c>
    </row>
    <row r="923" spans="1:17" x14ac:dyDescent="0.3">
      <c r="A923" s="2">
        <v>1924</v>
      </c>
      <c r="B923" s="2"/>
      <c r="C923" s="2"/>
      <c r="D923" s="2"/>
      <c r="E923" s="4"/>
      <c r="M923" s="15"/>
      <c r="N923" s="15"/>
      <c r="O923" s="6">
        <f>SUM(F923:N923)</f>
        <v>0</v>
      </c>
      <c r="P923" s="19"/>
      <c r="Q923" s="14" t="e">
        <f>TRUNC(O923/P923)</f>
        <v>#DIV/0!</v>
      </c>
    </row>
    <row r="924" spans="1:17" x14ac:dyDescent="0.3">
      <c r="A924" s="2">
        <v>1925</v>
      </c>
      <c r="B924" s="2"/>
      <c r="C924" s="2"/>
      <c r="D924" s="2"/>
      <c r="E924" s="4"/>
      <c r="M924" s="15"/>
      <c r="N924" s="15"/>
      <c r="O924" s="6">
        <f>SUM(F924:N924)</f>
        <v>0</v>
      </c>
      <c r="P924" s="19"/>
      <c r="Q924" s="14" t="e">
        <f>TRUNC(O924/P924)</f>
        <v>#DIV/0!</v>
      </c>
    </row>
    <row r="925" spans="1:17" x14ac:dyDescent="0.3">
      <c r="A925" s="2">
        <v>1926</v>
      </c>
      <c r="B925" s="2"/>
      <c r="C925" s="2"/>
      <c r="D925" s="2"/>
      <c r="E925" s="4"/>
      <c r="M925" s="15"/>
      <c r="N925" s="15"/>
      <c r="O925" s="6">
        <f>SUM(F925:N925)</f>
        <v>0</v>
      </c>
      <c r="P925" s="19"/>
      <c r="Q925" s="14" t="e">
        <f>TRUNC(O925/P925)</f>
        <v>#DIV/0!</v>
      </c>
    </row>
    <row r="926" spans="1:17" x14ac:dyDescent="0.3">
      <c r="A926" s="2">
        <v>1927</v>
      </c>
      <c r="B926" s="2"/>
      <c r="C926" s="2"/>
      <c r="D926" s="2"/>
      <c r="E926" s="4"/>
      <c r="M926" s="15"/>
      <c r="N926" s="15"/>
      <c r="O926" s="6">
        <f>SUM(F926:N926)</f>
        <v>0</v>
      </c>
      <c r="P926" s="19"/>
      <c r="Q926" s="14" t="e">
        <f>TRUNC(O926/P926)</f>
        <v>#DIV/0!</v>
      </c>
    </row>
    <row r="927" spans="1:17" x14ac:dyDescent="0.3">
      <c r="A927" s="2">
        <v>1928</v>
      </c>
      <c r="B927" s="2"/>
      <c r="C927" s="2"/>
      <c r="D927" s="2"/>
      <c r="E927" s="4"/>
      <c r="M927" s="15"/>
      <c r="N927" s="15"/>
      <c r="O927" s="6">
        <f>SUM(F927:N927)</f>
        <v>0</v>
      </c>
      <c r="P927" s="19"/>
      <c r="Q927" s="14" t="e">
        <f>TRUNC(O927/P927)</f>
        <v>#DIV/0!</v>
      </c>
    </row>
    <row r="928" spans="1:17" x14ac:dyDescent="0.3">
      <c r="A928" s="2">
        <v>1929</v>
      </c>
      <c r="B928" s="2"/>
      <c r="C928" s="2"/>
      <c r="D928" s="2"/>
      <c r="E928" s="4"/>
      <c r="M928" s="15"/>
      <c r="N928" s="15"/>
      <c r="O928" s="6">
        <f>SUM(F928:N928)</f>
        <v>0</v>
      </c>
      <c r="P928" s="19"/>
      <c r="Q928" s="14" t="e">
        <f>TRUNC(O928/P928)</f>
        <v>#DIV/0!</v>
      </c>
    </row>
    <row r="929" spans="1:17" x14ac:dyDescent="0.3">
      <c r="A929" s="2">
        <v>1930</v>
      </c>
      <c r="B929" s="2"/>
      <c r="C929" s="2"/>
      <c r="D929" s="2"/>
      <c r="E929" s="4"/>
      <c r="M929" s="15"/>
      <c r="N929" s="15"/>
      <c r="O929" s="6">
        <f>SUM(F929:N929)</f>
        <v>0</v>
      </c>
      <c r="P929" s="19"/>
      <c r="Q929" s="14" t="e">
        <f>TRUNC(O929/P929)</f>
        <v>#DIV/0!</v>
      </c>
    </row>
    <row r="930" spans="1:17" x14ac:dyDescent="0.3">
      <c r="A930" s="2">
        <v>1931</v>
      </c>
      <c r="B930" s="2"/>
      <c r="C930" s="2"/>
      <c r="D930" s="2"/>
      <c r="E930" s="4"/>
      <c r="M930" s="15"/>
      <c r="N930" s="15"/>
      <c r="O930" s="6">
        <f>SUM(F930:N930)</f>
        <v>0</v>
      </c>
      <c r="P930" s="19"/>
      <c r="Q930" s="14" t="e">
        <f>TRUNC(O930/P930)</f>
        <v>#DIV/0!</v>
      </c>
    </row>
    <row r="931" spans="1:17" x14ac:dyDescent="0.3">
      <c r="A931" s="2">
        <v>1932</v>
      </c>
      <c r="B931" s="2"/>
      <c r="C931" s="2"/>
      <c r="D931" s="2"/>
      <c r="E931" s="4"/>
      <c r="M931" s="15"/>
      <c r="N931" s="15"/>
      <c r="O931" s="6">
        <f>SUM(F931:N931)</f>
        <v>0</v>
      </c>
      <c r="P931" s="19"/>
      <c r="Q931" s="14" t="e">
        <f>TRUNC(O931/P931)</f>
        <v>#DIV/0!</v>
      </c>
    </row>
    <row r="932" spans="1:17" x14ac:dyDescent="0.3">
      <c r="A932" s="2">
        <v>1933</v>
      </c>
      <c r="B932" s="2"/>
      <c r="C932" s="2"/>
      <c r="D932" s="2"/>
      <c r="E932" s="4"/>
      <c r="M932" s="15"/>
      <c r="N932" s="15"/>
      <c r="O932" s="6">
        <f>SUM(F932:N932)</f>
        <v>0</v>
      </c>
      <c r="P932" s="19"/>
      <c r="Q932" s="14" t="e">
        <f>TRUNC(O932/P932)</f>
        <v>#DIV/0!</v>
      </c>
    </row>
    <row r="933" spans="1:17" x14ac:dyDescent="0.3">
      <c r="A933" s="2">
        <v>1934</v>
      </c>
      <c r="B933" s="2"/>
      <c r="C933" s="2"/>
      <c r="D933" s="2"/>
      <c r="E933" s="4"/>
      <c r="M933" s="15"/>
      <c r="N933" s="15"/>
      <c r="O933" s="6">
        <f>SUM(F933:N933)</f>
        <v>0</v>
      </c>
      <c r="P933" s="19"/>
      <c r="Q933" s="14" t="e">
        <f>TRUNC(O933/P933)</f>
        <v>#DIV/0!</v>
      </c>
    </row>
    <row r="934" spans="1:17" x14ac:dyDescent="0.3">
      <c r="A934" s="2">
        <v>1935</v>
      </c>
      <c r="B934" s="2"/>
      <c r="C934" s="2"/>
      <c r="D934" s="2"/>
      <c r="E934" s="4"/>
      <c r="M934" s="15"/>
      <c r="N934" s="15"/>
      <c r="O934" s="6">
        <f>SUM(F934:N934)</f>
        <v>0</v>
      </c>
      <c r="P934" s="19"/>
      <c r="Q934" s="14" t="e">
        <f>TRUNC(O934/P934)</f>
        <v>#DIV/0!</v>
      </c>
    </row>
    <row r="935" spans="1:17" x14ac:dyDescent="0.3">
      <c r="A935" s="2">
        <v>1936</v>
      </c>
      <c r="B935" s="2"/>
      <c r="C935" s="2"/>
      <c r="D935" s="2"/>
      <c r="E935" s="4"/>
      <c r="M935" s="15"/>
      <c r="N935" s="15"/>
      <c r="O935" s="6">
        <f>SUM(F935:N935)</f>
        <v>0</v>
      </c>
      <c r="P935" s="19"/>
      <c r="Q935" s="14" t="e">
        <f>TRUNC(O935/P935)</f>
        <v>#DIV/0!</v>
      </c>
    </row>
    <row r="936" spans="1:17" x14ac:dyDescent="0.3">
      <c r="A936" s="2">
        <v>1937</v>
      </c>
      <c r="B936" s="2"/>
      <c r="C936" s="2"/>
      <c r="D936" s="2"/>
      <c r="E936" s="4"/>
      <c r="M936" s="15"/>
      <c r="N936" s="15"/>
      <c r="O936" s="6">
        <f>SUM(F936:N936)</f>
        <v>0</v>
      </c>
      <c r="P936" s="19"/>
      <c r="Q936" s="14" t="e">
        <f>TRUNC(O936/P936)</f>
        <v>#DIV/0!</v>
      </c>
    </row>
    <row r="937" spans="1:17" x14ac:dyDescent="0.3">
      <c r="A937" s="2">
        <v>1938</v>
      </c>
      <c r="B937" s="2"/>
      <c r="C937" s="2"/>
      <c r="D937" s="2"/>
      <c r="E937" s="4"/>
      <c r="M937" s="15"/>
      <c r="N937" s="15"/>
      <c r="O937" s="6">
        <f>SUM(F937:N937)</f>
        <v>0</v>
      </c>
      <c r="P937" s="19"/>
      <c r="Q937" s="14" t="e">
        <f>TRUNC(O937/P937)</f>
        <v>#DIV/0!</v>
      </c>
    </row>
    <row r="938" spans="1:17" x14ac:dyDescent="0.3">
      <c r="A938" s="2">
        <v>1939</v>
      </c>
      <c r="B938" s="2"/>
      <c r="C938" s="2"/>
      <c r="D938" s="2"/>
      <c r="E938" s="4"/>
      <c r="M938" s="15"/>
      <c r="N938" s="15"/>
      <c r="O938" s="6">
        <f>SUM(F938:N938)</f>
        <v>0</v>
      </c>
      <c r="P938" s="19"/>
      <c r="Q938" s="14" t="e">
        <f>TRUNC(O938/P938)</f>
        <v>#DIV/0!</v>
      </c>
    </row>
    <row r="939" spans="1:17" x14ac:dyDescent="0.3">
      <c r="A939" s="2">
        <v>1940</v>
      </c>
      <c r="B939" s="2"/>
      <c r="C939" s="2"/>
      <c r="D939" s="2"/>
      <c r="E939" s="4"/>
      <c r="M939" s="15"/>
      <c r="N939" s="15"/>
      <c r="O939" s="6">
        <f>SUM(F939:N939)</f>
        <v>0</v>
      </c>
      <c r="P939" s="19"/>
      <c r="Q939" s="14" t="e">
        <f>TRUNC(O939/P939)</f>
        <v>#DIV/0!</v>
      </c>
    </row>
    <row r="940" spans="1:17" x14ac:dyDescent="0.3">
      <c r="A940" s="2">
        <v>1941</v>
      </c>
      <c r="B940" s="2"/>
      <c r="C940" s="2"/>
      <c r="D940" s="2"/>
      <c r="E940" s="4"/>
      <c r="M940" s="15"/>
      <c r="N940" s="15"/>
      <c r="O940" s="6">
        <f>SUM(F940:N940)</f>
        <v>0</v>
      </c>
      <c r="P940" s="19"/>
      <c r="Q940" s="14" t="e">
        <f>TRUNC(O940/P940)</f>
        <v>#DIV/0!</v>
      </c>
    </row>
    <row r="941" spans="1:17" x14ac:dyDescent="0.3">
      <c r="A941" s="2">
        <v>1942</v>
      </c>
      <c r="B941" s="2"/>
      <c r="C941" s="2"/>
      <c r="D941" s="2"/>
      <c r="E941" s="4"/>
      <c r="M941" s="15"/>
      <c r="N941" s="15"/>
      <c r="O941" s="6">
        <f>SUM(F941:N941)</f>
        <v>0</v>
      </c>
      <c r="P941" s="19"/>
      <c r="Q941" s="14" t="e">
        <f>TRUNC(O941/P941)</f>
        <v>#DIV/0!</v>
      </c>
    </row>
    <row r="942" spans="1:17" x14ac:dyDescent="0.3">
      <c r="A942" s="2">
        <v>1943</v>
      </c>
      <c r="B942" s="2"/>
      <c r="C942" s="2"/>
      <c r="D942" s="2"/>
      <c r="E942" s="4"/>
      <c r="M942" s="15"/>
      <c r="N942" s="15"/>
      <c r="O942" s="6">
        <f>SUM(F942:N942)</f>
        <v>0</v>
      </c>
      <c r="P942" s="19"/>
      <c r="Q942" s="14" t="e">
        <f>TRUNC(O942/P942)</f>
        <v>#DIV/0!</v>
      </c>
    </row>
    <row r="943" spans="1:17" x14ac:dyDescent="0.3">
      <c r="A943" s="2">
        <v>1944</v>
      </c>
      <c r="B943" s="2"/>
      <c r="C943" s="2"/>
      <c r="D943" s="2"/>
      <c r="E943" s="4"/>
      <c r="M943" s="15"/>
      <c r="N943" s="15"/>
      <c r="O943" s="6">
        <f>SUM(F943:N943)</f>
        <v>0</v>
      </c>
      <c r="P943" s="19"/>
      <c r="Q943" s="14" t="e">
        <f>TRUNC(O943/P943)</f>
        <v>#DIV/0!</v>
      </c>
    </row>
    <row r="944" spans="1:17" x14ac:dyDescent="0.3">
      <c r="A944" s="2">
        <v>1945</v>
      </c>
      <c r="B944" s="2"/>
      <c r="C944" s="2"/>
      <c r="D944" s="2"/>
      <c r="E944" s="4"/>
      <c r="M944" s="15"/>
      <c r="N944" s="15"/>
      <c r="O944" s="6">
        <f>SUM(F944:N944)</f>
        <v>0</v>
      </c>
      <c r="P944" s="19"/>
      <c r="Q944" s="14" t="e">
        <f>TRUNC(O944/P944)</f>
        <v>#DIV/0!</v>
      </c>
    </row>
    <row r="945" spans="1:17" x14ac:dyDescent="0.3">
      <c r="A945" s="2">
        <v>1946</v>
      </c>
      <c r="B945" s="2"/>
      <c r="C945" s="2"/>
      <c r="D945" s="2"/>
      <c r="E945" s="4"/>
      <c r="M945" s="15"/>
      <c r="N945" s="15"/>
      <c r="O945" s="6">
        <f>SUM(F945:N945)</f>
        <v>0</v>
      </c>
      <c r="P945" s="19"/>
      <c r="Q945" s="14" t="e">
        <f>TRUNC(O945/P945)</f>
        <v>#DIV/0!</v>
      </c>
    </row>
    <row r="946" spans="1:17" x14ac:dyDescent="0.3">
      <c r="A946" s="2">
        <v>1947</v>
      </c>
      <c r="B946" s="2"/>
      <c r="C946" s="2"/>
      <c r="D946" s="2"/>
      <c r="E946" s="4"/>
      <c r="M946" s="15"/>
      <c r="N946" s="15"/>
      <c r="O946" s="6">
        <f>SUM(F946:N946)</f>
        <v>0</v>
      </c>
      <c r="P946" s="19"/>
      <c r="Q946" s="14" t="e">
        <f>TRUNC(O946/P946)</f>
        <v>#DIV/0!</v>
      </c>
    </row>
    <row r="947" spans="1:17" x14ac:dyDescent="0.3">
      <c r="A947" s="2">
        <v>1948</v>
      </c>
      <c r="B947" s="2"/>
      <c r="C947" s="2"/>
      <c r="D947" s="2"/>
      <c r="E947" s="4"/>
      <c r="M947" s="15"/>
      <c r="N947" s="15"/>
      <c r="O947" s="6">
        <f>SUM(F947:N947)</f>
        <v>0</v>
      </c>
      <c r="P947" s="19"/>
      <c r="Q947" s="14" t="e">
        <f>TRUNC(O947/P947)</f>
        <v>#DIV/0!</v>
      </c>
    </row>
    <row r="948" spans="1:17" x14ac:dyDescent="0.3">
      <c r="A948" s="2">
        <v>1949</v>
      </c>
      <c r="B948" s="2"/>
      <c r="C948" s="2"/>
      <c r="D948" s="2"/>
      <c r="E948" s="4"/>
      <c r="M948" s="15"/>
      <c r="N948" s="15"/>
      <c r="O948" s="6">
        <f>SUM(F948:N948)</f>
        <v>0</v>
      </c>
      <c r="P948" s="19"/>
      <c r="Q948" s="14" t="e">
        <f>TRUNC(O948/P948)</f>
        <v>#DIV/0!</v>
      </c>
    </row>
    <row r="949" spans="1:17" x14ac:dyDescent="0.3">
      <c r="A949" s="2">
        <v>1950</v>
      </c>
      <c r="B949" s="2"/>
      <c r="C949" s="2"/>
      <c r="D949" s="2"/>
      <c r="E949" s="4"/>
      <c r="M949" s="15"/>
      <c r="N949" s="15"/>
      <c r="O949" s="6">
        <f>SUM(F949:N949)</f>
        <v>0</v>
      </c>
      <c r="P949" s="19"/>
      <c r="Q949" s="14" t="e">
        <f>TRUNC(O949/P949)</f>
        <v>#DIV/0!</v>
      </c>
    </row>
    <row r="950" spans="1:17" x14ac:dyDescent="0.3">
      <c r="A950" s="2">
        <v>1951</v>
      </c>
      <c r="B950" s="2"/>
      <c r="C950" s="2"/>
      <c r="D950" s="2"/>
      <c r="E950" s="4"/>
      <c r="M950" s="15"/>
      <c r="N950" s="15"/>
      <c r="O950" s="6">
        <f>SUM(F950:N950)</f>
        <v>0</v>
      </c>
      <c r="P950" s="19"/>
      <c r="Q950" s="14" t="e">
        <f>TRUNC(O950/P950)</f>
        <v>#DIV/0!</v>
      </c>
    </row>
    <row r="951" spans="1:17" x14ac:dyDescent="0.3">
      <c r="A951" s="2">
        <v>1952</v>
      </c>
      <c r="B951" s="2"/>
      <c r="C951" s="2"/>
      <c r="D951" s="2"/>
      <c r="E951" s="4"/>
      <c r="M951" s="15"/>
      <c r="N951" s="15"/>
      <c r="O951" s="6">
        <f>SUM(F951:N951)</f>
        <v>0</v>
      </c>
      <c r="P951" s="19"/>
      <c r="Q951" s="14" t="e">
        <f>TRUNC(O951/P951)</f>
        <v>#DIV/0!</v>
      </c>
    </row>
    <row r="952" spans="1:17" x14ac:dyDescent="0.3">
      <c r="A952" s="2">
        <v>1953</v>
      </c>
      <c r="B952" s="2"/>
      <c r="C952" s="2"/>
      <c r="D952" s="2"/>
      <c r="E952" s="4"/>
      <c r="M952" s="15"/>
      <c r="N952" s="15"/>
      <c r="O952" s="6">
        <f>SUM(F952:N952)</f>
        <v>0</v>
      </c>
      <c r="P952" s="19"/>
      <c r="Q952" s="14" t="e">
        <f>TRUNC(O952/P952)</f>
        <v>#DIV/0!</v>
      </c>
    </row>
    <row r="953" spans="1:17" x14ac:dyDescent="0.3">
      <c r="A953" s="2">
        <v>1954</v>
      </c>
      <c r="B953" s="2"/>
      <c r="C953" s="2"/>
      <c r="D953" s="2"/>
      <c r="E953" s="4"/>
      <c r="M953" s="15"/>
      <c r="N953" s="15"/>
      <c r="O953" s="6">
        <f>SUM(F953:N953)</f>
        <v>0</v>
      </c>
      <c r="P953" s="19"/>
      <c r="Q953" s="14" t="e">
        <f>TRUNC(O953/P953)</f>
        <v>#DIV/0!</v>
      </c>
    </row>
    <row r="954" spans="1:17" x14ac:dyDescent="0.3">
      <c r="A954" s="2">
        <v>1955</v>
      </c>
      <c r="B954" s="2"/>
      <c r="C954" s="2"/>
      <c r="D954" s="2"/>
      <c r="E954" s="4"/>
      <c r="M954" s="15"/>
      <c r="N954" s="15"/>
      <c r="O954" s="6">
        <f>SUM(F954:N954)</f>
        <v>0</v>
      </c>
      <c r="P954" s="19"/>
      <c r="Q954" s="14" t="e">
        <f>TRUNC(O954/P954)</f>
        <v>#DIV/0!</v>
      </c>
    </row>
    <row r="955" spans="1:17" x14ac:dyDescent="0.3">
      <c r="A955" s="2">
        <v>1956</v>
      </c>
      <c r="B955" s="2"/>
      <c r="C955" s="2"/>
      <c r="D955" s="2"/>
      <c r="E955" s="4"/>
      <c r="M955" s="15"/>
      <c r="N955" s="15"/>
      <c r="O955" s="6">
        <f>SUM(F955:N955)</f>
        <v>0</v>
      </c>
      <c r="P955" s="19"/>
      <c r="Q955" s="14" t="e">
        <f>TRUNC(O955/P955)</f>
        <v>#DIV/0!</v>
      </c>
    </row>
    <row r="956" spans="1:17" x14ac:dyDescent="0.3">
      <c r="A956" s="2">
        <v>1957</v>
      </c>
      <c r="B956" s="2"/>
      <c r="C956" s="2"/>
      <c r="D956" s="2"/>
      <c r="E956" s="4"/>
      <c r="M956" s="15"/>
      <c r="N956" s="15"/>
      <c r="O956" s="6">
        <f>SUM(F956:N956)</f>
        <v>0</v>
      </c>
      <c r="P956" s="19"/>
      <c r="Q956" s="14" t="e">
        <f>TRUNC(O956/P956)</f>
        <v>#DIV/0!</v>
      </c>
    </row>
    <row r="957" spans="1:17" x14ac:dyDescent="0.3">
      <c r="A957" s="2">
        <v>1958</v>
      </c>
      <c r="B957" s="2"/>
      <c r="C957" s="2"/>
      <c r="D957" s="2"/>
      <c r="E957" s="4"/>
      <c r="M957" s="15"/>
      <c r="N957" s="15"/>
      <c r="O957" s="6">
        <f>SUM(F957:N957)</f>
        <v>0</v>
      </c>
      <c r="P957" s="19"/>
      <c r="Q957" s="14" t="e">
        <f>TRUNC(O957/P957)</f>
        <v>#DIV/0!</v>
      </c>
    </row>
    <row r="958" spans="1:17" x14ac:dyDescent="0.3">
      <c r="A958" s="2">
        <v>1959</v>
      </c>
      <c r="B958" s="2"/>
      <c r="C958" s="2"/>
      <c r="D958" s="2"/>
      <c r="E958" s="4"/>
      <c r="M958" s="15"/>
      <c r="N958" s="15"/>
      <c r="O958" s="6">
        <f>SUM(F958:N958)</f>
        <v>0</v>
      </c>
      <c r="P958" s="19"/>
      <c r="Q958" s="14" t="e">
        <f>TRUNC(O958/P958)</f>
        <v>#DIV/0!</v>
      </c>
    </row>
    <row r="959" spans="1:17" x14ac:dyDescent="0.3">
      <c r="A959" s="2">
        <v>1960</v>
      </c>
      <c r="B959" s="2"/>
      <c r="C959" s="2"/>
      <c r="D959" s="2"/>
      <c r="E959" s="4"/>
      <c r="M959" s="15"/>
      <c r="N959" s="15"/>
      <c r="O959" s="6">
        <f>SUM(F959:N959)</f>
        <v>0</v>
      </c>
      <c r="P959" s="19"/>
      <c r="Q959" s="14" t="e">
        <f>TRUNC(O959/P959)</f>
        <v>#DIV/0!</v>
      </c>
    </row>
    <row r="960" spans="1:17" x14ac:dyDescent="0.3">
      <c r="A960" s="2">
        <v>1961</v>
      </c>
      <c r="B960" s="2"/>
      <c r="C960" s="2"/>
      <c r="D960" s="2"/>
      <c r="E960" s="4"/>
      <c r="M960" s="15"/>
      <c r="N960" s="15"/>
      <c r="O960" s="6">
        <f>SUM(F960:N960)</f>
        <v>0</v>
      </c>
      <c r="P960" s="19"/>
      <c r="Q960" s="14" t="e">
        <f>TRUNC(O960/P960)</f>
        <v>#DIV/0!</v>
      </c>
    </row>
    <row r="961" spans="1:17" x14ac:dyDescent="0.3">
      <c r="A961" s="2">
        <v>1962</v>
      </c>
      <c r="B961" s="2"/>
      <c r="C961" s="2"/>
      <c r="D961" s="2"/>
      <c r="E961" s="4"/>
      <c r="M961" s="15"/>
      <c r="N961" s="15"/>
      <c r="O961" s="6">
        <f>SUM(F961:N961)</f>
        <v>0</v>
      </c>
      <c r="P961" s="19"/>
      <c r="Q961" s="14" t="e">
        <f>TRUNC(O961/P961)</f>
        <v>#DIV/0!</v>
      </c>
    </row>
    <row r="962" spans="1:17" x14ac:dyDescent="0.3">
      <c r="A962" s="2">
        <v>1963</v>
      </c>
      <c r="B962" s="2"/>
      <c r="C962" s="2"/>
      <c r="D962" s="2"/>
      <c r="E962" s="4"/>
      <c r="M962" s="15"/>
      <c r="N962" s="15"/>
      <c r="O962" s="6">
        <f>SUM(F962:N962)</f>
        <v>0</v>
      </c>
      <c r="P962" s="19"/>
      <c r="Q962" s="14" t="e">
        <f>TRUNC(O962/P962)</f>
        <v>#DIV/0!</v>
      </c>
    </row>
    <row r="963" spans="1:17" x14ac:dyDescent="0.3">
      <c r="A963" s="2">
        <v>1964</v>
      </c>
      <c r="B963" s="2"/>
      <c r="C963" s="2"/>
      <c r="D963" s="2"/>
      <c r="E963" s="4"/>
      <c r="M963" s="15"/>
      <c r="N963" s="15"/>
      <c r="O963" s="6">
        <f>SUM(F963:N963)</f>
        <v>0</v>
      </c>
      <c r="P963" s="19"/>
      <c r="Q963" s="14" t="e">
        <f>TRUNC(O963/P963)</f>
        <v>#DIV/0!</v>
      </c>
    </row>
    <row r="964" spans="1:17" x14ac:dyDescent="0.3">
      <c r="A964" s="2">
        <v>1965</v>
      </c>
      <c r="B964" s="2"/>
      <c r="C964" s="2"/>
      <c r="D964" s="2"/>
      <c r="E964" s="4"/>
      <c r="M964" s="15"/>
      <c r="N964" s="15"/>
      <c r="O964" s="6">
        <f>SUM(F964:N964)</f>
        <v>0</v>
      </c>
      <c r="P964" s="19"/>
      <c r="Q964" s="14" t="e">
        <f>TRUNC(O964/P964)</f>
        <v>#DIV/0!</v>
      </c>
    </row>
    <row r="965" spans="1:17" x14ac:dyDescent="0.3">
      <c r="A965" s="2">
        <v>1966</v>
      </c>
      <c r="B965" s="2"/>
      <c r="C965" s="2"/>
      <c r="D965" s="2"/>
      <c r="E965" s="4"/>
      <c r="M965" s="15"/>
      <c r="N965" s="15"/>
      <c r="O965" s="6">
        <f>SUM(F965:N965)</f>
        <v>0</v>
      </c>
      <c r="P965" s="19"/>
      <c r="Q965" s="14" t="e">
        <f>TRUNC(O965/P965)</f>
        <v>#DIV/0!</v>
      </c>
    </row>
    <row r="966" spans="1:17" x14ac:dyDescent="0.3">
      <c r="A966" s="2">
        <v>1967</v>
      </c>
      <c r="B966" s="2"/>
      <c r="C966" s="2"/>
      <c r="D966" s="2"/>
      <c r="E966" s="4"/>
      <c r="M966" s="15"/>
      <c r="N966" s="15"/>
      <c r="O966" s="6">
        <f>SUM(F966:N966)</f>
        <v>0</v>
      </c>
      <c r="P966" s="19"/>
      <c r="Q966" s="14" t="e">
        <f>TRUNC(O966/P966)</f>
        <v>#DIV/0!</v>
      </c>
    </row>
    <row r="967" spans="1:17" x14ac:dyDescent="0.3">
      <c r="A967" s="2">
        <v>1968</v>
      </c>
      <c r="B967" s="2"/>
      <c r="C967" s="2"/>
      <c r="D967" s="2"/>
      <c r="E967" s="4"/>
      <c r="M967" s="15"/>
      <c r="N967" s="15"/>
      <c r="O967" s="6">
        <f>SUM(F967:N967)</f>
        <v>0</v>
      </c>
      <c r="P967" s="19"/>
      <c r="Q967" s="14" t="e">
        <f>TRUNC(O967/P967)</f>
        <v>#DIV/0!</v>
      </c>
    </row>
    <row r="968" spans="1:17" x14ac:dyDescent="0.3">
      <c r="A968" s="2">
        <v>1969</v>
      </c>
      <c r="B968" s="2"/>
      <c r="C968" s="2"/>
      <c r="D968" s="2"/>
      <c r="E968" s="4"/>
      <c r="M968" s="15"/>
      <c r="N968" s="15"/>
      <c r="O968" s="6">
        <f>SUM(F968:N968)</f>
        <v>0</v>
      </c>
      <c r="P968" s="19"/>
      <c r="Q968" s="14" t="e">
        <f>TRUNC(O968/P968)</f>
        <v>#DIV/0!</v>
      </c>
    </row>
    <row r="969" spans="1:17" x14ac:dyDescent="0.3">
      <c r="A969" s="2">
        <v>1970</v>
      </c>
      <c r="B969" s="2"/>
      <c r="C969" s="2"/>
      <c r="D969" s="2"/>
      <c r="E969" s="4"/>
      <c r="M969" s="15"/>
      <c r="N969" s="15"/>
      <c r="O969" s="6">
        <f>SUM(F969:N969)</f>
        <v>0</v>
      </c>
      <c r="P969" s="19"/>
      <c r="Q969" s="14" t="e">
        <f>TRUNC(O969/P969)</f>
        <v>#DIV/0!</v>
      </c>
    </row>
    <row r="970" spans="1:17" x14ac:dyDescent="0.3">
      <c r="A970" s="2">
        <v>1971</v>
      </c>
      <c r="B970" s="2"/>
      <c r="C970" s="2"/>
      <c r="D970" s="2"/>
      <c r="E970" s="4"/>
      <c r="M970" s="15"/>
      <c r="N970" s="15"/>
      <c r="O970" s="6">
        <f>SUM(F970:N970)</f>
        <v>0</v>
      </c>
      <c r="P970" s="19"/>
      <c r="Q970" s="14" t="e">
        <f>TRUNC(O970/P970)</f>
        <v>#DIV/0!</v>
      </c>
    </row>
    <row r="971" spans="1:17" x14ac:dyDescent="0.3">
      <c r="A971" s="2">
        <v>1972</v>
      </c>
      <c r="B971" s="2"/>
      <c r="C971" s="2"/>
      <c r="D971" s="2"/>
      <c r="E971" s="4"/>
      <c r="M971" s="15"/>
      <c r="N971" s="15"/>
      <c r="O971" s="6">
        <f>SUM(F971:N971)</f>
        <v>0</v>
      </c>
      <c r="P971" s="19"/>
      <c r="Q971" s="14" t="e">
        <f>TRUNC(O971/P971)</f>
        <v>#DIV/0!</v>
      </c>
    </row>
    <row r="972" spans="1:17" x14ac:dyDescent="0.3">
      <c r="A972" s="2">
        <v>1973</v>
      </c>
      <c r="B972" s="2"/>
      <c r="C972" s="2"/>
      <c r="D972" s="2"/>
      <c r="E972" s="4"/>
      <c r="M972" s="15"/>
      <c r="N972" s="15"/>
      <c r="O972" s="6">
        <f>SUM(F972:N972)</f>
        <v>0</v>
      </c>
      <c r="P972" s="19"/>
      <c r="Q972" s="14" t="e">
        <f>TRUNC(O972/P972)</f>
        <v>#DIV/0!</v>
      </c>
    </row>
    <row r="973" spans="1:17" x14ac:dyDescent="0.3">
      <c r="A973" s="2">
        <v>1974</v>
      </c>
      <c r="B973" s="2"/>
      <c r="C973" s="2"/>
      <c r="D973" s="2"/>
      <c r="E973" s="4"/>
      <c r="M973" s="15"/>
      <c r="N973" s="15"/>
      <c r="O973" s="6">
        <f>SUM(F973:N973)</f>
        <v>0</v>
      </c>
      <c r="P973" s="19"/>
      <c r="Q973" s="14" t="e">
        <f>TRUNC(O973/P973)</f>
        <v>#DIV/0!</v>
      </c>
    </row>
    <row r="974" spans="1:17" x14ac:dyDescent="0.3">
      <c r="A974" s="2">
        <v>1975</v>
      </c>
      <c r="B974" s="2"/>
      <c r="C974" s="2"/>
      <c r="D974" s="2"/>
      <c r="E974" s="4"/>
      <c r="M974" s="15"/>
      <c r="N974" s="15"/>
      <c r="O974" s="6">
        <f>SUM(F974:N974)</f>
        <v>0</v>
      </c>
      <c r="P974" s="19"/>
      <c r="Q974" s="14" t="e">
        <f>TRUNC(O974/P974)</f>
        <v>#DIV/0!</v>
      </c>
    </row>
    <row r="975" spans="1:17" x14ac:dyDescent="0.3">
      <c r="A975" s="2">
        <v>1976</v>
      </c>
      <c r="B975" s="2"/>
      <c r="C975" s="2"/>
      <c r="D975" s="2"/>
      <c r="E975" s="4"/>
      <c r="M975" s="15"/>
      <c r="N975" s="15"/>
      <c r="O975" s="6">
        <f>SUM(F975:N975)</f>
        <v>0</v>
      </c>
      <c r="P975" s="19"/>
      <c r="Q975" s="14" t="e">
        <f>TRUNC(O975/P975)</f>
        <v>#DIV/0!</v>
      </c>
    </row>
    <row r="976" spans="1:17" x14ac:dyDescent="0.3">
      <c r="A976" s="2">
        <v>1977</v>
      </c>
      <c r="B976" s="2"/>
      <c r="C976" s="2"/>
      <c r="D976" s="2"/>
      <c r="E976" s="4"/>
      <c r="M976" s="15"/>
      <c r="N976" s="15"/>
      <c r="O976" s="6">
        <f>SUM(F976:N976)</f>
        <v>0</v>
      </c>
      <c r="P976" s="19"/>
      <c r="Q976" s="14" t="e">
        <f>TRUNC(O976/P976)</f>
        <v>#DIV/0!</v>
      </c>
    </row>
    <row r="977" spans="1:17" x14ac:dyDescent="0.3">
      <c r="A977" s="2">
        <v>1978</v>
      </c>
      <c r="B977" s="2"/>
      <c r="C977" s="2"/>
      <c r="D977" s="2"/>
      <c r="E977" s="4"/>
      <c r="M977" s="15"/>
      <c r="N977" s="15"/>
      <c r="O977" s="6">
        <f>SUM(F977:N977)</f>
        <v>0</v>
      </c>
      <c r="P977" s="19"/>
      <c r="Q977" s="14" t="e">
        <f>TRUNC(O977/P977)</f>
        <v>#DIV/0!</v>
      </c>
    </row>
    <row r="978" spans="1:17" x14ac:dyDescent="0.3">
      <c r="A978" s="2">
        <v>1979</v>
      </c>
      <c r="B978" s="2"/>
      <c r="C978" s="2"/>
      <c r="D978" s="2"/>
      <c r="E978" s="4"/>
      <c r="M978" s="15"/>
      <c r="N978" s="15"/>
      <c r="O978" s="6">
        <f>SUM(F978:N978)</f>
        <v>0</v>
      </c>
      <c r="P978" s="19"/>
      <c r="Q978" s="14" t="e">
        <f>TRUNC(O978/P978)</f>
        <v>#DIV/0!</v>
      </c>
    </row>
    <row r="979" spans="1:17" x14ac:dyDescent="0.3">
      <c r="A979" s="2">
        <v>1980</v>
      </c>
      <c r="B979" s="2"/>
      <c r="C979" s="2"/>
      <c r="D979" s="2"/>
      <c r="E979" s="4"/>
      <c r="M979" s="15"/>
      <c r="N979" s="15"/>
      <c r="O979" s="6">
        <f>SUM(F979:N979)</f>
        <v>0</v>
      </c>
      <c r="P979" s="19"/>
      <c r="Q979" s="14" t="e">
        <f>TRUNC(O979/P979)</f>
        <v>#DIV/0!</v>
      </c>
    </row>
    <row r="980" spans="1:17" x14ac:dyDescent="0.3">
      <c r="A980" s="2">
        <v>1981</v>
      </c>
      <c r="B980" s="2"/>
      <c r="C980" s="2"/>
      <c r="D980" s="2"/>
      <c r="E980" s="4"/>
      <c r="M980" s="15"/>
      <c r="N980" s="15"/>
      <c r="O980" s="6">
        <f>SUM(F980:N980)</f>
        <v>0</v>
      </c>
      <c r="P980" s="19"/>
      <c r="Q980" s="14" t="e">
        <f>TRUNC(O980/P980)</f>
        <v>#DIV/0!</v>
      </c>
    </row>
    <row r="981" spans="1:17" x14ac:dyDescent="0.3">
      <c r="A981" s="2">
        <v>1982</v>
      </c>
      <c r="B981" s="2"/>
      <c r="C981" s="2"/>
      <c r="D981" s="2"/>
      <c r="E981" s="4"/>
      <c r="M981" s="15"/>
      <c r="N981" s="15"/>
      <c r="O981" s="6">
        <f>SUM(F981:N981)</f>
        <v>0</v>
      </c>
      <c r="P981" s="19"/>
      <c r="Q981" s="14" t="e">
        <f>TRUNC(O981/P981)</f>
        <v>#DIV/0!</v>
      </c>
    </row>
    <row r="982" spans="1:17" x14ac:dyDescent="0.3">
      <c r="A982" s="2">
        <v>1983</v>
      </c>
      <c r="B982" s="2"/>
      <c r="C982" s="2"/>
      <c r="D982" s="2"/>
      <c r="E982" s="4"/>
      <c r="M982" s="15"/>
      <c r="N982" s="15"/>
      <c r="O982" s="6">
        <f>SUM(F982:N982)</f>
        <v>0</v>
      </c>
      <c r="P982" s="19"/>
      <c r="Q982" s="14" t="e">
        <f>TRUNC(O982/P982)</f>
        <v>#DIV/0!</v>
      </c>
    </row>
    <row r="983" spans="1:17" x14ac:dyDescent="0.3">
      <c r="A983" s="2">
        <v>1984</v>
      </c>
      <c r="B983" s="2"/>
      <c r="C983" s="2"/>
      <c r="D983" s="2"/>
      <c r="E983" s="4"/>
      <c r="M983" s="15"/>
      <c r="N983" s="15"/>
      <c r="O983" s="6">
        <f>SUM(F983:N983)</f>
        <v>0</v>
      </c>
      <c r="P983" s="19"/>
      <c r="Q983" s="14" t="e">
        <f>TRUNC(O983/P983)</f>
        <v>#DIV/0!</v>
      </c>
    </row>
    <row r="984" spans="1:17" x14ac:dyDescent="0.3">
      <c r="A984" s="2">
        <v>1985</v>
      </c>
      <c r="B984" s="2"/>
      <c r="C984" s="2"/>
      <c r="D984" s="2"/>
      <c r="E984" s="4"/>
      <c r="M984" s="15"/>
      <c r="N984" s="15"/>
      <c r="O984" s="6">
        <f>SUM(F984:N984)</f>
        <v>0</v>
      </c>
      <c r="P984" s="19"/>
      <c r="Q984" s="14" t="e">
        <f>TRUNC(O984/P984)</f>
        <v>#DIV/0!</v>
      </c>
    </row>
    <row r="985" spans="1:17" x14ac:dyDescent="0.3">
      <c r="A985" s="2">
        <v>1986</v>
      </c>
      <c r="B985" s="2"/>
      <c r="C985" s="2"/>
      <c r="D985" s="2"/>
      <c r="E985" s="4"/>
      <c r="M985" s="15"/>
      <c r="N985" s="15"/>
      <c r="O985" s="6">
        <f>SUM(F985:N985)</f>
        <v>0</v>
      </c>
      <c r="P985" s="19"/>
      <c r="Q985" s="14" t="e">
        <f>TRUNC(O985/P985)</f>
        <v>#DIV/0!</v>
      </c>
    </row>
    <row r="986" spans="1:17" x14ac:dyDescent="0.3">
      <c r="A986" s="2">
        <v>1987</v>
      </c>
      <c r="B986" s="2"/>
      <c r="C986" s="2"/>
      <c r="D986" s="2"/>
      <c r="E986" s="4"/>
      <c r="M986" s="15"/>
      <c r="N986" s="15"/>
      <c r="O986" s="6">
        <f>SUM(F986:N986)</f>
        <v>0</v>
      </c>
      <c r="P986" s="19"/>
      <c r="Q986" s="14" t="e">
        <f>TRUNC(O986/P986)</f>
        <v>#DIV/0!</v>
      </c>
    </row>
    <row r="987" spans="1:17" x14ac:dyDescent="0.3">
      <c r="A987" s="2">
        <v>1988</v>
      </c>
      <c r="B987" s="2"/>
      <c r="C987" s="2"/>
      <c r="D987" s="2"/>
      <c r="E987" s="4"/>
      <c r="M987" s="15"/>
      <c r="N987" s="15"/>
      <c r="O987" s="6">
        <f>SUM(F987:N987)</f>
        <v>0</v>
      </c>
      <c r="P987" s="19"/>
      <c r="Q987" s="14" t="e">
        <f>TRUNC(O987/P987)</f>
        <v>#DIV/0!</v>
      </c>
    </row>
    <row r="988" spans="1:17" x14ac:dyDescent="0.3">
      <c r="A988" s="2">
        <v>1989</v>
      </c>
      <c r="B988" s="2"/>
      <c r="C988" s="2"/>
      <c r="D988" s="2"/>
      <c r="E988" s="4"/>
      <c r="M988" s="15"/>
      <c r="N988" s="15"/>
      <c r="O988" s="6">
        <f>SUM(F988:N988)</f>
        <v>0</v>
      </c>
      <c r="P988" s="19"/>
      <c r="Q988" s="14" t="e">
        <f>TRUNC(O988/P988)</f>
        <v>#DIV/0!</v>
      </c>
    </row>
    <row r="989" spans="1:17" x14ac:dyDescent="0.3">
      <c r="A989" s="2">
        <v>1990</v>
      </c>
      <c r="B989" s="2"/>
      <c r="C989" s="2"/>
      <c r="D989" s="2"/>
      <c r="E989" s="4"/>
      <c r="M989" s="15"/>
      <c r="N989" s="15"/>
      <c r="O989" s="6">
        <f>SUM(F989:N989)</f>
        <v>0</v>
      </c>
      <c r="P989" s="19"/>
      <c r="Q989" s="14" t="e">
        <f>TRUNC(O989/P989)</f>
        <v>#DIV/0!</v>
      </c>
    </row>
    <row r="990" spans="1:17" x14ac:dyDescent="0.3">
      <c r="A990" s="2">
        <v>1991</v>
      </c>
      <c r="B990" s="2"/>
      <c r="C990" s="2"/>
      <c r="D990" s="2"/>
      <c r="E990" s="4"/>
      <c r="M990" s="15"/>
      <c r="N990" s="15"/>
      <c r="O990" s="6">
        <f>SUM(F990:N990)</f>
        <v>0</v>
      </c>
      <c r="P990" s="19"/>
      <c r="Q990" s="14" t="e">
        <f>TRUNC(O990/P990)</f>
        <v>#DIV/0!</v>
      </c>
    </row>
    <row r="991" spans="1:17" x14ac:dyDescent="0.3">
      <c r="A991" s="2">
        <v>1992</v>
      </c>
      <c r="B991" s="2"/>
      <c r="C991" s="2"/>
      <c r="D991" s="2"/>
      <c r="E991" s="4"/>
      <c r="M991" s="15"/>
      <c r="N991" s="15"/>
      <c r="O991" s="6">
        <f>SUM(F991:N991)</f>
        <v>0</v>
      </c>
      <c r="P991" s="19"/>
      <c r="Q991" s="14" t="e">
        <f>TRUNC(O991/P991)</f>
        <v>#DIV/0!</v>
      </c>
    </row>
    <row r="992" spans="1:17" x14ac:dyDescent="0.3">
      <c r="A992" s="2">
        <v>1993</v>
      </c>
      <c r="B992" s="2"/>
      <c r="C992" s="2"/>
      <c r="D992" s="2"/>
      <c r="E992" s="4"/>
      <c r="M992" s="15"/>
      <c r="N992" s="15"/>
      <c r="O992" s="6">
        <f>SUM(F992:N992)</f>
        <v>0</v>
      </c>
      <c r="P992" s="19"/>
      <c r="Q992" s="14" t="e">
        <f>TRUNC(O992/P992)</f>
        <v>#DIV/0!</v>
      </c>
    </row>
    <row r="993" spans="1:17" x14ac:dyDescent="0.3">
      <c r="A993" s="2">
        <v>1994</v>
      </c>
      <c r="B993" s="2"/>
      <c r="C993" s="2"/>
      <c r="D993" s="2"/>
      <c r="E993" s="4"/>
      <c r="M993" s="15"/>
      <c r="N993" s="15"/>
      <c r="O993" s="6">
        <f>SUM(F993:N993)</f>
        <v>0</v>
      </c>
      <c r="P993" s="19"/>
      <c r="Q993" s="14" t="e">
        <f>TRUNC(O993/P993)</f>
        <v>#DIV/0!</v>
      </c>
    </row>
    <row r="994" spans="1:17" x14ac:dyDescent="0.3">
      <c r="A994" s="2">
        <v>1995</v>
      </c>
      <c r="B994" s="2"/>
      <c r="C994" s="2"/>
      <c r="D994" s="2"/>
      <c r="E994" s="4"/>
      <c r="M994" s="15"/>
      <c r="N994" s="15"/>
      <c r="O994" s="6">
        <f>SUM(F994:N994)</f>
        <v>0</v>
      </c>
      <c r="P994" s="19"/>
      <c r="Q994" s="14" t="e">
        <f>TRUNC(O994/P994)</f>
        <v>#DIV/0!</v>
      </c>
    </row>
    <row r="995" spans="1:17" x14ac:dyDescent="0.3">
      <c r="A995" s="2">
        <v>1996</v>
      </c>
      <c r="B995" s="2"/>
      <c r="C995" s="2"/>
      <c r="D995" s="2"/>
      <c r="E995" s="4"/>
      <c r="M995" s="15"/>
      <c r="N995" s="15"/>
      <c r="O995" s="6">
        <f>SUM(F995:N995)</f>
        <v>0</v>
      </c>
      <c r="P995" s="19"/>
      <c r="Q995" s="14" t="e">
        <f>TRUNC(O995/P995)</f>
        <v>#DIV/0!</v>
      </c>
    </row>
    <row r="996" spans="1:17" x14ac:dyDescent="0.3">
      <c r="A996" s="2">
        <v>1997</v>
      </c>
      <c r="B996" s="2"/>
      <c r="C996" s="2"/>
      <c r="D996" s="2"/>
      <c r="E996" s="4"/>
      <c r="M996" s="15"/>
      <c r="N996" s="15"/>
      <c r="O996" s="6">
        <f>SUM(F996:N996)</f>
        <v>0</v>
      </c>
      <c r="P996" s="19"/>
      <c r="Q996" s="14" t="e">
        <f>TRUNC(O996/P996)</f>
        <v>#DIV/0!</v>
      </c>
    </row>
    <row r="997" spans="1:17" x14ac:dyDescent="0.3">
      <c r="A997" s="2">
        <v>1998</v>
      </c>
      <c r="B997" s="2"/>
      <c r="C997" s="2"/>
      <c r="D997" s="2"/>
      <c r="E997" s="4"/>
      <c r="M997" s="15"/>
      <c r="N997" s="15"/>
      <c r="O997" s="6">
        <f>SUM(F997:N997)</f>
        <v>0</v>
      </c>
      <c r="P997" s="19"/>
      <c r="Q997" s="14" t="e">
        <f>TRUNC(O997/P997)</f>
        <v>#DIV/0!</v>
      </c>
    </row>
    <row r="998" spans="1:17" x14ac:dyDescent="0.3">
      <c r="A998" s="2">
        <v>1999</v>
      </c>
      <c r="B998" s="2"/>
      <c r="C998" s="2"/>
      <c r="D998" s="2"/>
      <c r="E998" s="4"/>
      <c r="M998" s="15"/>
      <c r="N998" s="15"/>
      <c r="O998" s="6">
        <f>SUM(F998:N998)</f>
        <v>0</v>
      </c>
      <c r="P998" s="19"/>
      <c r="Q998" s="14" t="e">
        <f>TRUNC(O998/P998)</f>
        <v>#DIV/0!</v>
      </c>
    </row>
  </sheetData>
  <sortState xmlns:xlrd2="http://schemas.microsoft.com/office/spreadsheetml/2017/richdata2" ref="A3:R998">
    <sortCondition ref="B3:B998"/>
  </sortState>
  <printOptions horizontalCentered="1" verticalCentered="1"/>
  <pageMargins left="0.1" right="0.1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Anguiano</dc:creator>
  <cp:lastModifiedBy>Adam Anguiano</cp:lastModifiedBy>
  <cp:lastPrinted>2021-12-09T18:25:56Z</cp:lastPrinted>
  <dcterms:created xsi:type="dcterms:W3CDTF">2020-02-09T05:45:57Z</dcterms:created>
  <dcterms:modified xsi:type="dcterms:W3CDTF">2021-12-09T18:27:46Z</dcterms:modified>
</cp:coreProperties>
</file>